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Лист1!$A$1:$D$121</definedName>
  </definedNames>
  <calcPr calcId="144525"/>
</workbook>
</file>

<file path=xl/calcChain.xml><?xml version="1.0" encoding="utf-8"?>
<calcChain xmlns="http://schemas.openxmlformats.org/spreadsheetml/2006/main">
  <c r="B59" i="1" l="1"/>
  <c r="B106" i="1"/>
  <c r="B109" i="1" l="1"/>
  <c r="B30" i="1"/>
  <c r="B118" i="1" l="1"/>
  <c r="B117" i="1" s="1"/>
  <c r="B103" i="1"/>
  <c r="B100" i="1"/>
  <c r="B22" i="1"/>
  <c r="B18" i="1"/>
  <c r="B15" i="1"/>
  <c r="B10" i="1"/>
  <c r="B9" i="1" s="1"/>
  <c r="B8" i="1"/>
  <c r="B119" i="1" l="1"/>
  <c r="B120" i="1" s="1"/>
  <c r="B121" i="1" s="1"/>
  <c r="B13" i="1"/>
</calcChain>
</file>

<file path=xl/sharedStrings.xml><?xml version="1.0" encoding="utf-8"?>
<sst xmlns="http://schemas.openxmlformats.org/spreadsheetml/2006/main" count="226" uniqueCount="135">
  <si>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</si>
  <si>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</si>
  <si>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</si>
  <si>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</si>
  <si>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</si>
  <si>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</si>
  <si>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</si>
  <si>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</si>
  <si>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</si>
  <si>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</si>
  <si>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</si>
  <si>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</si>
  <si>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</si>
  <si>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</si>
  <si>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</si>
  <si>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</si>
  <si>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</si>
  <si>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</si>
  <si>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</si>
  <si>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</si>
  <si>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</si>
  <si>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</si>
  <si>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</si>
  <si>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</si>
  <si>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</si>
  <si>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Устранение свищей хомутами</t>
  </si>
  <si>
    <t>Адрес: ул. Бабушкина, д. 53</t>
  </si>
  <si>
    <t xml:space="preserve">ИП Клочков П.А. </t>
  </si>
  <si>
    <t>Очистка канализационной сети</t>
  </si>
  <si>
    <t>Доходы по дому:</t>
  </si>
  <si>
    <t>Расходы по снятию показаний с ИПУ по электроэнергии</t>
  </si>
  <si>
    <t>шт.</t>
  </si>
  <si>
    <t>Замена электрической лампы накаливания</t>
  </si>
  <si>
    <t>Регулировка теплоносителя</t>
  </si>
  <si>
    <t>руб.</t>
  </si>
  <si>
    <t>дом</t>
  </si>
  <si>
    <t>Осмотр подвала</t>
  </si>
  <si>
    <t>Отключение отопления</t>
  </si>
  <si>
    <t>Ремонт доводчика</t>
  </si>
  <si>
    <t>Андреев Т.С.(Бабушкина, 53)</t>
  </si>
  <si>
    <t>Замена электропатрона с материалом</t>
  </si>
  <si>
    <t>Изготовление поручня</t>
  </si>
  <si>
    <t>Осмотр электропроводки</t>
  </si>
  <si>
    <t>Остекление оконых рам</t>
  </si>
  <si>
    <t>Промывка канализационного выпуска</t>
  </si>
  <si>
    <t>Смена вентиля д. 20 мм</t>
  </si>
  <si>
    <t>Утепление вентпродухов изовером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</si>
  <si>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</si>
  <si>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</si>
  <si>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</si>
  <si>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частичная замена стояка ГВС</t>
  </si>
  <si>
    <t>16.Прочая работа (услуга)</t>
  </si>
  <si>
    <t>период: 01.01.2022-31.12.2022</t>
  </si>
  <si>
    <t>Начальное сальдо на 01.01.2022 г.</t>
  </si>
  <si>
    <t>Всего начислено за период с 01.01.2022г. по 31.12.2022г.</t>
  </si>
  <si>
    <t>Всего оплачено за период с 01.01.2022г. по 31.12.2022г.</t>
  </si>
  <si>
    <t>Дебиторская задолженность (переплата) на 31.12.2022г.</t>
  </si>
  <si>
    <t xml:space="preserve">Всего доходов на дому за 2022г. </t>
  </si>
  <si>
    <t>Всего расходов по дому за 2022г.</t>
  </si>
  <si>
    <t>Всего расходов по дому с НДС за 2022г.</t>
  </si>
  <si>
    <t>Конечное сальдо по дому на 31.12.2022г.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</si>
  <si>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</si>
  <si>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</si>
  <si>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</si>
  <si>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</si>
  <si>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Демонтаж-монтаж узла учета тепловой энергии, Бабушкина д.53</t>
  </si>
  <si>
    <t>Дератизация Дезснабсервис</t>
  </si>
  <si>
    <t>Закрытие и открытие стояков водоснабжения</t>
  </si>
  <si>
    <t>стояк</t>
  </si>
  <si>
    <t>Заливка ям бетоном</t>
  </si>
  <si>
    <t>Замена врезки в подвале на стояке ХВС, ГВС,д. 25 мм</t>
  </si>
  <si>
    <t>Замена муфты</t>
  </si>
  <si>
    <t>Замена розлива ХВС, Бабушкина, 53</t>
  </si>
  <si>
    <t>Замена участка розлива ГВС д.50 п/п</t>
  </si>
  <si>
    <t>Изготовление штапика</t>
  </si>
  <si>
    <t>Крепление водостока</t>
  </si>
  <si>
    <t>Мелкий ремонт оконных рам (подъездных)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</si>
  <si>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</si>
  <si>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</si>
  <si>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</si>
  <si>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</si>
  <si>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</si>
  <si>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</si>
  <si>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</si>
  <si>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Остекление окна в подъезде</t>
  </si>
  <si>
    <t>Отведение сточных вод в целях сод.общ.имущ.МКД3,4кв.2022г.1-5эт.К=0,6;</t>
  </si>
  <si>
    <t>Очистка кровли от снега и сосулек</t>
  </si>
  <si>
    <t>Подготовка теплового узла к сдаче</t>
  </si>
  <si>
    <t>Протяжка контактов на электроприборах</t>
  </si>
  <si>
    <t>Ремонт ВВП, Бабушкина д.53</t>
  </si>
  <si>
    <t>Ремонт двери</t>
  </si>
  <si>
    <t>Ремонт шиферной кровли</t>
  </si>
  <si>
    <t>Ремонт штробы, Бабушкина, 52, п. 5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</si>
  <si>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</si>
  <si>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</si>
  <si>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</si>
  <si>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</si>
  <si>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</si>
  <si>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</si>
  <si>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</si>
  <si>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</si>
  <si>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</si>
  <si>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</si>
  <si>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</si>
  <si>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</si>
  <si>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</si>
  <si>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</si>
  <si>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</si>
  <si>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</si>
  <si>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</si>
  <si>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</si>
  <si>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заглушки d.15</t>
  </si>
  <si>
    <t>Установка пружины</t>
  </si>
  <si>
    <t>Устранение свищей на трубопроводах хомутами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</si>
  <si>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</si>
  <si>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</si>
  <si>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</si>
  <si>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врезки</t>
  </si>
  <si>
    <t>Чистка и мелкий ремонт розлива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</si>
  <si>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</si>
  <si>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</si>
  <si>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</si>
  <si>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замена тройника, манжеты на стояке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</si>
  <si>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</si>
  <si>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</si>
  <si>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</si>
  <si>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</si>
  <si>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осмотр системы отопления в квартире</t>
  </si>
  <si>
    <t>кв</t>
  </si>
  <si>
    <t>открытие продухов</t>
  </si>
  <si>
    <t>шт</t>
  </si>
  <si>
    <t>ремонт штроб</t>
  </si>
  <si>
    <t>слив с последующим заполнением теплосистемы отоплен с осмотром</t>
  </si>
  <si>
    <t>установка поручня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</si>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</sst>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color rgb="FF003F2F"/>
      <name val="Arial"/>
      <family val="2"/>
      <charset val="204"/>
    </font>
    <font>
      <b/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0F6EF"/>
        <bgColor auto="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vertical="center" wrapText="1"/>
    </xf>
    <xf numFmtId="164" fontId="7" fillId="0" borderId="2" xfId="2" applyFont="1" applyFill="1" applyBorder="1" applyAlignment="1">
      <alignment vertical="center" wrapText="1"/>
    </xf>
    <xf numFmtId="164" fontId="3" fillId="0" borderId="2" xfId="2" applyFont="1" applyFill="1" applyBorder="1" applyAlignment="1">
      <alignment vertical="center" wrapText="1"/>
    </xf>
    <xf numFmtId="164" fontId="5" fillId="0" borderId="2" xfId="2" applyFont="1" applyFill="1" applyBorder="1" applyAlignment="1">
      <alignment vertical="center" wrapText="1"/>
    </xf>
    <xf numFmtId="164" fontId="3" fillId="0" borderId="2" xfId="2" applyFont="1" applyFill="1" applyBorder="1" applyAlignment="1"/>
    <xf numFmtId="164" fontId="2" fillId="0" borderId="2" xfId="2" applyFont="1" applyFill="1" applyBorder="1" applyAlignment="1"/>
    <xf numFmtId="164" fontId="3" fillId="0" borderId="2" xfId="2" applyFont="1" applyFill="1" applyBorder="1" applyAlignment="1">
      <alignment vertical="center"/>
    </xf>
    <xf numFmtId="164" fontId="2" fillId="0" borderId="2" xfId="2" applyFont="1" applyFill="1" applyBorder="1" applyAlignment="1">
      <alignment vertical="center"/>
    </xf>
    <xf numFmtId="164" fontId="5" fillId="0" borderId="2" xfId="2" applyFont="1" applyFill="1" applyBorder="1" applyAlignment="1">
      <alignment vertical="center"/>
    </xf>
    <xf numFmtId="164" fontId="2" fillId="0" borderId="0" xfId="2" applyFont="1" applyFill="1" applyBorder="1" applyAlignment="1"/>
    <xf numFmtId="164" fontId="3" fillId="0" borderId="0" xfId="2" applyFont="1" applyFill="1" applyBorder="1" applyAlignment="1">
      <alignment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vertical="center" wrapText="1"/>
    </xf>
    <xf numFmtId="164" fontId="2" fillId="0" borderId="0" xfId="2" applyFont="1" applyFill="1" applyAlignment="1">
      <alignment vertical="center" wrapText="1"/>
    </xf>
    <xf numFmtId="164" fontId="2" fillId="0" borderId="2" xfId="2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/>
    <xf numFmtId="164" fontId="7" fillId="0" borderId="2" xfId="2" applyFont="1" applyFill="1" applyBorder="1" applyAlignment="1" applyProtection="1">
      <alignment vertical="center" wrapText="1"/>
    </xf>
    <xf numFmtId="49" fontId="0" fillId="0" borderId="3" xfId="0" applyNumberFormat="1" applyFill="1" applyBorder="1"/>
    <xf numFmtId="166" fontId="0" fillId="0" borderId="3" xfId="0" applyNumberFormat="1" applyFill="1" applyBorder="1"/>
    <xf numFmtId="0" fontId="10" fillId="3" borderId="7" xfId="0" applyFont="1" applyFill="1" applyBorder="1" applyAlignment="1">
      <alignment horizontal="left" vertical="top" wrapText="1" indent="2"/>
    </xf>
    <xf numFmtId="164" fontId="11" fillId="0" borderId="2" xfId="2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wrapText="1"/>
    </xf>
    <xf numFmtId="0" fontId="8" fillId="4" borderId="2" xfId="1" applyFont="1" applyFill="1" applyBorder="1" applyAlignment="1">
      <alignment horizontal="left" vertical="center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4" fontId="8" fillId="4" borderId="2" xfId="2" applyFont="1" applyFill="1" applyBorder="1" applyAlignment="1">
      <alignment horizontal="center" vertical="center" wrapText="1"/>
    </xf>
    <xf numFmtId="164" fontId="9" fillId="4" borderId="2" xfId="2" applyFont="1" applyFill="1" applyBorder="1" applyAlignment="1" applyProtection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10" fillId="4" borderId="7" xfId="0" applyFont="1" applyFill="1" applyBorder="1" applyAlignment="1">
      <alignment horizontal="left" vertical="top" wrapText="1" indent="2"/>
    </xf>
    <xf numFmtId="0" fontId="10" fillId="4" borderId="8" xfId="0" applyFont="1" applyFill="1" applyBorder="1" applyAlignment="1">
      <alignment horizontal="left" vertical="top" wrapText="1" indent="2"/>
    </xf>
    <xf numFmtId="0" fontId="10" fillId="4" borderId="2" xfId="0" applyFont="1" applyFill="1" applyBorder="1" applyAlignment="1">
      <alignment horizontal="left" vertical="top" wrapText="1" indent="2"/>
    </xf>
    <xf numFmtId="164" fontId="8" fillId="4" borderId="9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10" fillId="3" borderId="7" xfId="0" applyFont="1" applyFill="1" applyBorder="1" applyAlignment="1">
      <alignment horizontal="left" vertical="top" wrapText="1" indent="2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30"/>
  <sheetViews>
    <sheetView tabSelected="1" topLeftCell="A112" zoomScaleSheetLayoutView="100" workbookViewId="0">
      <selection activeCell="G21" sqref="G21"/>
    </sheetView>
  </sheetViews>
  <sheetFormatPr defaultRowHeight="15" outlineLevelRow="2" x14ac:dyDescent="0.25"/>
  <cols>
    <col min="1" max="1" width="59.5703125" style="7" customWidth="1"/>
    <col min="2" max="2" width="17.42578125" style="25" customWidth="1"/>
    <col min="3" max="3" width="18.5703125" style="25" customWidth="1"/>
    <col min="4" max="4" width="14.42578125" style="25" customWidth="1"/>
    <col min="5" max="5" width="17.28515625" style="1" customWidth="1"/>
    <col min="6" max="16384" width="9.140625" style="1"/>
  </cols>
  <sheetData>
    <row r="1" spans="1:16383" ht="46.5" customHeight="1" x14ac:dyDescent="0.25">
      <c r="A1" s="49" t="s">
        <v>6</v>
      </c>
      <c r="B1" s="49"/>
      <c r="C1" s="49"/>
      <c r="D1" s="49"/>
    </row>
    <row r="2" spans="1:16383" ht="17.25" customHeight="1" x14ac:dyDescent="0.25">
      <c r="A2" s="2" t="s">
        <v>26</v>
      </c>
      <c r="B2" s="51" t="s">
        <v>52</v>
      </c>
      <c r="C2" s="51"/>
      <c r="D2" s="51"/>
    </row>
    <row r="3" spans="1:16383" s="36" customFormat="1" ht="57" x14ac:dyDescent="0.2">
      <c r="A3" s="3" t="s">
        <v>2</v>
      </c>
      <c r="B3" s="12" t="s">
        <v>19</v>
      </c>
      <c r="C3" s="35" t="s">
        <v>0</v>
      </c>
      <c r="D3" s="12" t="s">
        <v>1</v>
      </c>
    </row>
    <row r="4" spans="1:16383" s="41" customFormat="1" x14ac:dyDescent="0.25">
      <c r="A4" s="37" t="s">
        <v>53</v>
      </c>
      <c r="B4" s="38">
        <v>1437588.7286</v>
      </c>
      <c r="C4" s="39" t="s">
        <v>34</v>
      </c>
      <c r="D4" s="40"/>
      <c r="E4" s="45"/>
    </row>
    <row r="5" spans="1:16383" x14ac:dyDescent="0.25">
      <c r="A5" s="52" t="s">
        <v>29</v>
      </c>
      <c r="B5" s="53"/>
      <c r="C5" s="53"/>
      <c r="D5" s="54"/>
    </row>
    <row r="6" spans="1:16383" ht="18" customHeight="1" x14ac:dyDescent="0.25">
      <c r="A6" s="3" t="s">
        <v>54</v>
      </c>
      <c r="B6" s="12">
        <v>1445331.61</v>
      </c>
      <c r="C6" s="31" t="s">
        <v>34</v>
      </c>
      <c r="D6" s="12"/>
    </row>
    <row r="7" spans="1:16383" ht="16.5" customHeight="1" x14ac:dyDescent="0.25">
      <c r="A7" s="3" t="s">
        <v>55</v>
      </c>
      <c r="B7" s="12">
        <v>1528823.13</v>
      </c>
      <c r="C7" s="31" t="s">
        <v>34</v>
      </c>
      <c r="D7" s="12"/>
    </row>
    <row r="8" spans="1:16383" x14ac:dyDescent="0.25">
      <c r="A8" s="3" t="s">
        <v>56</v>
      </c>
      <c r="B8" s="12">
        <f>B7-B6</f>
        <v>83491.519999999786</v>
      </c>
      <c r="C8" s="31" t="s">
        <v>34</v>
      </c>
      <c r="D8" s="12"/>
    </row>
    <row r="9" spans="1:16383" x14ac:dyDescent="0.25">
      <c r="A9" s="3" t="s">
        <v>7</v>
      </c>
      <c r="B9" s="12">
        <f>B10+B11+B12</f>
        <v>34515.520000000004</v>
      </c>
      <c r="C9" s="31" t="s">
        <v>34</v>
      </c>
      <c r="D9" s="12"/>
    </row>
    <row r="10" spans="1:16383" x14ac:dyDescent="0.25">
      <c r="A10" s="27" t="s">
        <v>8</v>
      </c>
      <c r="B10" s="13">
        <f>792.96*12</f>
        <v>9515.52</v>
      </c>
      <c r="C10" s="31" t="s">
        <v>34</v>
      </c>
      <c r="D10" s="13"/>
    </row>
    <row r="11" spans="1:16383" x14ac:dyDescent="0.25">
      <c r="A11" s="27" t="s">
        <v>27</v>
      </c>
      <c r="B11" s="13">
        <v>25000</v>
      </c>
      <c r="C11" s="31" t="s">
        <v>34</v>
      </c>
      <c r="D11" s="13"/>
    </row>
    <row r="12" spans="1:16383" ht="15" customHeight="1" x14ac:dyDescent="0.25">
      <c r="A12" s="27" t="s">
        <v>39</v>
      </c>
      <c r="B12" s="13">
        <v>0</v>
      </c>
      <c r="C12" s="31" t="s">
        <v>34</v>
      </c>
      <c r="D12" s="44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48"/>
      <c r="CDC12" s="48"/>
      <c r="CDD12" s="48"/>
      <c r="CDE12" s="48"/>
      <c r="CDF12" s="48"/>
      <c r="CDG12" s="48"/>
      <c r="CDH12" s="48"/>
      <c r="CDI12" s="48"/>
      <c r="CDJ12" s="48"/>
      <c r="CDK12" s="48"/>
      <c r="CDL12" s="48"/>
      <c r="CDM12" s="48"/>
      <c r="CDN12" s="48"/>
      <c r="CDO12" s="48"/>
      <c r="CDP12" s="48"/>
      <c r="CDQ12" s="48"/>
      <c r="CDR12" s="48"/>
      <c r="CDS12" s="48"/>
      <c r="CDT12" s="48"/>
      <c r="CDU12" s="48"/>
      <c r="CDV12" s="48"/>
      <c r="CDW12" s="48"/>
      <c r="CDX12" s="48"/>
      <c r="CDY12" s="48"/>
      <c r="CDZ12" s="48"/>
      <c r="CEA12" s="48"/>
      <c r="CEB12" s="48"/>
      <c r="CEC12" s="48"/>
      <c r="CED12" s="48"/>
      <c r="CEE12" s="48"/>
      <c r="CEF12" s="48"/>
      <c r="CEG12" s="48"/>
      <c r="CEH12" s="48"/>
      <c r="CEI12" s="48"/>
      <c r="CEJ12" s="48"/>
      <c r="CEK12" s="48"/>
      <c r="CEL12" s="48"/>
      <c r="CEM12" s="48"/>
      <c r="CEN12" s="48"/>
      <c r="CEO12" s="48"/>
      <c r="CEP12" s="48"/>
      <c r="CEQ12" s="48"/>
      <c r="CER12" s="48"/>
      <c r="CES12" s="48"/>
      <c r="CET12" s="48"/>
      <c r="CEU12" s="48"/>
      <c r="CEV12" s="48"/>
      <c r="CEW12" s="48"/>
      <c r="CEX12" s="48"/>
      <c r="CEY12" s="48"/>
      <c r="CEZ12" s="48"/>
      <c r="CFA12" s="48"/>
      <c r="CFB12" s="48"/>
      <c r="CFC12" s="48"/>
      <c r="CFD12" s="48"/>
      <c r="CFE12" s="48"/>
      <c r="CFF12" s="48"/>
      <c r="CFG12" s="48"/>
      <c r="CFH12" s="48"/>
      <c r="CFI12" s="48"/>
      <c r="CFJ12" s="48"/>
      <c r="CFK12" s="48"/>
      <c r="CFL12" s="48"/>
      <c r="CFM12" s="48"/>
      <c r="CFN12" s="48"/>
      <c r="CFO12" s="48"/>
      <c r="CFP12" s="48"/>
      <c r="CFQ12" s="48"/>
      <c r="CFR12" s="48"/>
      <c r="CFS12" s="48"/>
      <c r="CFT12" s="48"/>
      <c r="CFU12" s="48"/>
      <c r="CFV12" s="48"/>
      <c r="CFW12" s="48"/>
      <c r="CFX12" s="48"/>
      <c r="CFY12" s="48"/>
      <c r="CFZ12" s="48"/>
      <c r="CGA12" s="48"/>
      <c r="CGB12" s="48"/>
      <c r="CGC12" s="48"/>
      <c r="CGD12" s="48"/>
      <c r="CGE12" s="48"/>
      <c r="CGF12" s="48"/>
      <c r="CGG12" s="48"/>
      <c r="CGH12" s="48"/>
      <c r="CGI12" s="48"/>
      <c r="CGJ12" s="48"/>
      <c r="CGK12" s="48"/>
      <c r="CGL12" s="48"/>
      <c r="CGM12" s="48"/>
      <c r="CGN12" s="48"/>
      <c r="CGO12" s="48"/>
      <c r="CGP12" s="48"/>
      <c r="CGQ12" s="48"/>
      <c r="CGR12" s="48"/>
      <c r="CGS12" s="48"/>
      <c r="CGT12" s="48"/>
      <c r="CGU12" s="48"/>
      <c r="CGV12" s="48"/>
      <c r="CGW12" s="48"/>
      <c r="CGX12" s="48"/>
      <c r="CGY12" s="48"/>
      <c r="CGZ12" s="48"/>
      <c r="CHA12" s="48"/>
      <c r="CHB12" s="48"/>
      <c r="CHC12" s="48"/>
      <c r="CHD12" s="48"/>
      <c r="CHE12" s="48"/>
      <c r="CHF12" s="48"/>
      <c r="CHG12" s="48"/>
      <c r="CHH12" s="48"/>
      <c r="CHI12" s="48"/>
      <c r="CHJ12" s="48"/>
      <c r="CHK12" s="48"/>
      <c r="CHL12" s="48"/>
      <c r="CHM12" s="48"/>
      <c r="CHN12" s="48"/>
      <c r="CHO12" s="48"/>
      <c r="CHP12" s="48"/>
      <c r="CHQ12" s="48"/>
      <c r="CHR12" s="48"/>
      <c r="CHS12" s="48"/>
      <c r="CHT12" s="48"/>
      <c r="CHU12" s="48"/>
      <c r="CHV12" s="48"/>
      <c r="CHW12" s="48"/>
      <c r="CHX12" s="48"/>
      <c r="CHY12" s="48"/>
      <c r="CHZ12" s="48"/>
      <c r="CIA12" s="48"/>
      <c r="CIB12" s="48"/>
      <c r="CIC12" s="48"/>
      <c r="CID12" s="48"/>
      <c r="CIE12" s="48"/>
      <c r="CIF12" s="48"/>
      <c r="CIG12" s="48"/>
      <c r="CIH12" s="48"/>
      <c r="CII12" s="48"/>
      <c r="CIJ12" s="48"/>
      <c r="CIK12" s="48"/>
      <c r="CIL12" s="48"/>
      <c r="CIM12" s="48"/>
      <c r="CIN12" s="48"/>
      <c r="CIO12" s="48"/>
      <c r="CIP12" s="48"/>
      <c r="CIQ12" s="48"/>
      <c r="CIR12" s="48"/>
      <c r="CIS12" s="48"/>
      <c r="CIT12" s="48"/>
      <c r="CIU12" s="48"/>
      <c r="CIV12" s="48"/>
      <c r="CIW12" s="48"/>
      <c r="CIX12" s="48"/>
      <c r="CIY12" s="48"/>
      <c r="CIZ12" s="48"/>
      <c r="CJA12" s="48"/>
      <c r="CJB12" s="48"/>
      <c r="CJC12" s="48"/>
      <c r="CJD12" s="48"/>
      <c r="CJE12" s="48"/>
      <c r="CJF12" s="48"/>
      <c r="CJG12" s="48"/>
      <c r="CJH12" s="48"/>
      <c r="CJI12" s="48"/>
      <c r="CJJ12" s="48"/>
      <c r="CJK12" s="48"/>
      <c r="CJL12" s="48"/>
      <c r="CJM12" s="48"/>
      <c r="CJN12" s="48"/>
      <c r="CJO12" s="48"/>
      <c r="CJP12" s="48"/>
      <c r="CJQ12" s="48"/>
      <c r="CJR12" s="48"/>
      <c r="CJS12" s="48"/>
      <c r="CJT12" s="48"/>
      <c r="CJU12" s="48"/>
      <c r="CJV12" s="48"/>
      <c r="CJW12" s="48"/>
      <c r="CJX12" s="48"/>
      <c r="CJY12" s="48"/>
      <c r="CJZ12" s="48"/>
      <c r="CKA12" s="48"/>
      <c r="CKB12" s="48"/>
      <c r="CKC12" s="48"/>
      <c r="CKD12" s="48"/>
      <c r="CKE12" s="48"/>
      <c r="CKF12" s="48"/>
      <c r="CKG12" s="48"/>
      <c r="CKH12" s="48"/>
      <c r="CKI12" s="48"/>
      <c r="CKJ12" s="48"/>
      <c r="CKK12" s="48"/>
      <c r="CKL12" s="48"/>
      <c r="CKM12" s="48"/>
      <c r="CKN12" s="48"/>
      <c r="CKO12" s="48"/>
      <c r="CKP12" s="48"/>
      <c r="CKQ12" s="48"/>
      <c r="CKR12" s="48"/>
      <c r="CKS12" s="48"/>
      <c r="CKT12" s="48"/>
      <c r="CKU12" s="48"/>
      <c r="CKV12" s="48"/>
      <c r="CKW12" s="48"/>
      <c r="CKX12" s="48"/>
      <c r="CKY12" s="48"/>
      <c r="CKZ12" s="48"/>
      <c r="CLA12" s="48"/>
      <c r="CLB12" s="48"/>
      <c r="CLC12" s="48"/>
      <c r="CLD12" s="48"/>
      <c r="CLE12" s="48"/>
      <c r="CLF12" s="48"/>
      <c r="CLG12" s="48"/>
      <c r="CLH12" s="48"/>
      <c r="CLI12" s="48"/>
      <c r="CLJ12" s="48"/>
      <c r="CLK12" s="48"/>
      <c r="CLL12" s="48"/>
      <c r="CLM12" s="48"/>
      <c r="CLN12" s="48"/>
      <c r="CLO12" s="48"/>
      <c r="CLP12" s="48"/>
      <c r="CLQ12" s="48"/>
      <c r="CLR12" s="48"/>
      <c r="CLS12" s="48"/>
      <c r="CLT12" s="48"/>
      <c r="CLU12" s="48"/>
      <c r="CLV12" s="48"/>
      <c r="CLW12" s="48"/>
      <c r="CLX12" s="48"/>
      <c r="CLY12" s="48"/>
      <c r="CLZ12" s="48"/>
      <c r="CMA12" s="48"/>
      <c r="CMB12" s="48"/>
      <c r="CMC12" s="48"/>
      <c r="CMD12" s="48"/>
      <c r="CME12" s="48"/>
      <c r="CMF12" s="48"/>
      <c r="CMG12" s="48"/>
      <c r="CMH12" s="48"/>
      <c r="CMI12" s="48"/>
      <c r="CMJ12" s="48"/>
      <c r="CMK12" s="48"/>
      <c r="CML12" s="48"/>
      <c r="CMM12" s="48"/>
      <c r="CMN12" s="48"/>
      <c r="CMO12" s="48"/>
      <c r="CMP12" s="48"/>
      <c r="CMQ12" s="48"/>
      <c r="CMR12" s="48"/>
      <c r="CMS12" s="48"/>
      <c r="CMT12" s="48"/>
      <c r="CMU12" s="48"/>
      <c r="CMV12" s="48"/>
      <c r="CMW12" s="48"/>
      <c r="CMX12" s="48"/>
      <c r="CMY12" s="48"/>
      <c r="CMZ12" s="48"/>
      <c r="CNA12" s="48"/>
      <c r="CNB12" s="48"/>
      <c r="CNC12" s="48"/>
      <c r="CND12" s="48"/>
      <c r="CNE12" s="48"/>
      <c r="CNF12" s="48"/>
      <c r="CNG12" s="48"/>
      <c r="CNH12" s="48"/>
      <c r="CNI12" s="48"/>
      <c r="CNJ12" s="48"/>
      <c r="CNK12" s="48"/>
      <c r="CNL12" s="48"/>
      <c r="CNM12" s="48"/>
      <c r="CNN12" s="48"/>
      <c r="CNO12" s="48"/>
      <c r="CNP12" s="48"/>
      <c r="CNQ12" s="48"/>
      <c r="CNR12" s="48"/>
      <c r="CNS12" s="48"/>
      <c r="CNT12" s="48"/>
      <c r="CNU12" s="48"/>
      <c r="CNV12" s="48"/>
      <c r="CNW12" s="48"/>
      <c r="CNX12" s="48"/>
      <c r="CNY12" s="48"/>
      <c r="CNZ12" s="48"/>
      <c r="COA12" s="48"/>
      <c r="COB12" s="48"/>
      <c r="COC12" s="48"/>
      <c r="COD12" s="48"/>
      <c r="COE12" s="48"/>
      <c r="COF12" s="48"/>
      <c r="COG12" s="48"/>
      <c r="COH12" s="48"/>
      <c r="COI12" s="48"/>
      <c r="COJ12" s="48"/>
      <c r="COK12" s="48"/>
      <c r="COL12" s="48"/>
      <c r="COM12" s="48"/>
      <c r="CON12" s="48"/>
      <c r="COO12" s="48"/>
      <c r="COP12" s="48"/>
      <c r="COQ12" s="48"/>
      <c r="COR12" s="48"/>
      <c r="COS12" s="48"/>
      <c r="COT12" s="48"/>
      <c r="COU12" s="48"/>
      <c r="COV12" s="48"/>
      <c r="COW12" s="48"/>
      <c r="COX12" s="48"/>
      <c r="COY12" s="48"/>
      <c r="COZ12" s="48"/>
      <c r="CPA12" s="48"/>
      <c r="CPB12" s="48"/>
      <c r="CPC12" s="48"/>
      <c r="CPD12" s="48"/>
      <c r="CPE12" s="48"/>
      <c r="CPF12" s="48"/>
      <c r="CPG12" s="48"/>
      <c r="CPH12" s="48"/>
      <c r="CPI12" s="48"/>
      <c r="CPJ12" s="48"/>
      <c r="CPK12" s="48"/>
      <c r="CPL12" s="48"/>
      <c r="CPM12" s="48"/>
      <c r="CPN12" s="48"/>
      <c r="CPO12" s="48"/>
      <c r="CPP12" s="48"/>
      <c r="CPQ12" s="48"/>
      <c r="CPR12" s="48"/>
      <c r="CPS12" s="48"/>
      <c r="CPT12" s="48"/>
      <c r="CPU12" s="48"/>
      <c r="CPV12" s="48"/>
      <c r="CPW12" s="48"/>
      <c r="CPX12" s="48"/>
      <c r="CPY12" s="48"/>
      <c r="CPZ12" s="48"/>
      <c r="CQA12" s="48"/>
      <c r="CQB12" s="48"/>
      <c r="CQC12" s="48"/>
      <c r="CQD12" s="48"/>
      <c r="CQE12" s="48"/>
      <c r="CQF12" s="48"/>
      <c r="CQG12" s="48"/>
      <c r="CQH12" s="48"/>
      <c r="CQI12" s="48"/>
      <c r="CQJ12" s="48"/>
      <c r="CQK12" s="48"/>
      <c r="CQL12" s="48"/>
      <c r="CQM12" s="48"/>
      <c r="CQN12" s="48"/>
      <c r="CQO12" s="48"/>
      <c r="CQP12" s="48"/>
      <c r="CQQ12" s="48"/>
      <c r="CQR12" s="48"/>
      <c r="CQS12" s="48"/>
      <c r="CQT12" s="48"/>
      <c r="CQU12" s="48"/>
      <c r="CQV12" s="48"/>
      <c r="CQW12" s="48"/>
      <c r="CQX12" s="48"/>
      <c r="CQY12" s="48"/>
      <c r="CQZ12" s="48"/>
      <c r="CRA12" s="48"/>
      <c r="CRB12" s="48"/>
      <c r="CRC12" s="48"/>
      <c r="CRD12" s="48"/>
      <c r="CRE12" s="48"/>
      <c r="CRF12" s="48"/>
      <c r="CRG12" s="48"/>
      <c r="CRH12" s="48"/>
      <c r="CRI12" s="48"/>
      <c r="CRJ12" s="48"/>
      <c r="CRK12" s="48"/>
      <c r="CRL12" s="48"/>
      <c r="CRM12" s="48"/>
      <c r="CRN12" s="48"/>
      <c r="CRO12" s="48"/>
      <c r="CRP12" s="48"/>
      <c r="CRQ12" s="48"/>
      <c r="CRR12" s="48"/>
      <c r="CRS12" s="48"/>
      <c r="CRT12" s="48"/>
      <c r="CRU12" s="48"/>
      <c r="CRV12" s="48"/>
      <c r="CRW12" s="48"/>
      <c r="CRX12" s="48"/>
      <c r="CRY12" s="48"/>
      <c r="CRZ12" s="48"/>
      <c r="CSA12" s="48"/>
      <c r="CSB12" s="48"/>
      <c r="CSC12" s="48"/>
      <c r="CSD12" s="48"/>
      <c r="CSE12" s="48"/>
      <c r="CSF12" s="48"/>
      <c r="CSG12" s="48"/>
      <c r="CSH12" s="48"/>
      <c r="CSI12" s="48"/>
      <c r="CSJ12" s="48"/>
      <c r="CSK12" s="48"/>
      <c r="CSL12" s="48"/>
      <c r="CSM12" s="48"/>
      <c r="CSN12" s="48"/>
      <c r="CSO12" s="48"/>
      <c r="CSP12" s="48"/>
      <c r="CSQ12" s="48"/>
      <c r="CSR12" s="48"/>
      <c r="CSS12" s="48"/>
      <c r="CST12" s="48"/>
      <c r="CSU12" s="48"/>
      <c r="CSV12" s="48"/>
      <c r="CSW12" s="48"/>
      <c r="CSX12" s="48"/>
      <c r="CSY12" s="48"/>
      <c r="CSZ12" s="48"/>
      <c r="CTA12" s="48"/>
      <c r="CTB12" s="48"/>
      <c r="CTC12" s="48"/>
      <c r="CTD12" s="48"/>
      <c r="CTE12" s="48"/>
      <c r="CTF12" s="48"/>
      <c r="CTG12" s="48"/>
      <c r="CTH12" s="48"/>
      <c r="CTI12" s="48"/>
      <c r="CTJ12" s="48"/>
      <c r="CTK12" s="48"/>
      <c r="CTL12" s="48"/>
      <c r="CTM12" s="48"/>
      <c r="CTN12" s="48"/>
      <c r="CTO12" s="48"/>
      <c r="CTP12" s="48"/>
      <c r="CTQ12" s="48"/>
      <c r="CTR12" s="48"/>
      <c r="CTS12" s="48"/>
      <c r="CTT12" s="48"/>
      <c r="CTU12" s="48"/>
      <c r="CTV12" s="48"/>
      <c r="CTW12" s="48"/>
      <c r="CTX12" s="48"/>
      <c r="CTY12" s="48"/>
      <c r="CTZ12" s="48"/>
      <c r="CUA12" s="48"/>
      <c r="CUB12" s="48"/>
      <c r="CUC12" s="48"/>
      <c r="CUD12" s="48"/>
      <c r="CUE12" s="48"/>
      <c r="CUF12" s="48"/>
      <c r="CUG12" s="48"/>
      <c r="CUH12" s="48"/>
      <c r="CUI12" s="48"/>
      <c r="CUJ12" s="48"/>
      <c r="CUK12" s="48"/>
      <c r="CUL12" s="48"/>
      <c r="CUM12" s="48"/>
      <c r="CUN12" s="48"/>
      <c r="CUO12" s="48"/>
      <c r="CUP12" s="48"/>
      <c r="CUQ12" s="48"/>
      <c r="CUR12" s="48"/>
      <c r="CUS12" s="48"/>
      <c r="CUT12" s="48"/>
      <c r="CUU12" s="48"/>
      <c r="CUV12" s="48"/>
      <c r="CUW12" s="48"/>
      <c r="CUX12" s="48"/>
      <c r="CUY12" s="48"/>
      <c r="CUZ12" s="48"/>
      <c r="CVA12" s="48"/>
      <c r="CVB12" s="48"/>
      <c r="CVC12" s="48"/>
      <c r="CVD12" s="48"/>
      <c r="CVE12" s="48"/>
      <c r="CVF12" s="48"/>
      <c r="CVG12" s="48"/>
      <c r="CVH12" s="48"/>
      <c r="CVI12" s="48"/>
      <c r="CVJ12" s="48"/>
      <c r="CVK12" s="48"/>
      <c r="CVL12" s="48"/>
      <c r="CVM12" s="48"/>
      <c r="CVN12" s="48"/>
      <c r="CVO12" s="48"/>
      <c r="CVP12" s="48"/>
      <c r="CVQ12" s="48"/>
      <c r="CVR12" s="48"/>
      <c r="CVS12" s="48"/>
      <c r="CVT12" s="48"/>
      <c r="CVU12" s="48"/>
      <c r="CVV12" s="48"/>
      <c r="CVW12" s="48"/>
      <c r="CVX12" s="48"/>
      <c r="CVY12" s="48"/>
      <c r="CVZ12" s="48"/>
      <c r="CWA12" s="48"/>
      <c r="CWB12" s="48"/>
      <c r="CWC12" s="48"/>
      <c r="CWD12" s="48"/>
      <c r="CWE12" s="48"/>
      <c r="CWF12" s="48"/>
      <c r="CWG12" s="48"/>
      <c r="CWH12" s="48"/>
      <c r="CWI12" s="48"/>
      <c r="CWJ12" s="48"/>
      <c r="CWK12" s="48"/>
      <c r="CWL12" s="48"/>
      <c r="CWM12" s="48"/>
      <c r="CWN12" s="48"/>
      <c r="CWO12" s="48"/>
      <c r="CWP12" s="48"/>
      <c r="CWQ12" s="48"/>
      <c r="CWR12" s="48"/>
      <c r="CWS12" s="48"/>
      <c r="CWT12" s="48"/>
      <c r="CWU12" s="48"/>
      <c r="CWV12" s="48"/>
      <c r="CWW12" s="48"/>
      <c r="CWX12" s="48"/>
      <c r="CWY12" s="48"/>
      <c r="CWZ12" s="48"/>
      <c r="CXA12" s="48"/>
      <c r="CXB12" s="48"/>
      <c r="CXC12" s="48"/>
      <c r="CXD12" s="48"/>
      <c r="CXE12" s="48"/>
      <c r="CXF12" s="48"/>
      <c r="CXG12" s="48"/>
      <c r="CXH12" s="48"/>
      <c r="CXI12" s="48"/>
      <c r="CXJ12" s="48"/>
      <c r="CXK12" s="48"/>
      <c r="CXL12" s="48"/>
      <c r="CXM12" s="48"/>
      <c r="CXN12" s="48"/>
      <c r="CXO12" s="48"/>
      <c r="CXP12" s="48"/>
      <c r="CXQ12" s="48"/>
      <c r="CXR12" s="48"/>
      <c r="CXS12" s="48"/>
      <c r="CXT12" s="48"/>
      <c r="CXU12" s="48"/>
      <c r="CXV12" s="48"/>
      <c r="CXW12" s="48"/>
      <c r="CXX12" s="48"/>
      <c r="CXY12" s="48"/>
      <c r="CXZ12" s="48"/>
      <c r="CYA12" s="48"/>
      <c r="CYB12" s="48"/>
      <c r="CYC12" s="48"/>
      <c r="CYD12" s="48"/>
      <c r="CYE12" s="48"/>
      <c r="CYF12" s="48"/>
      <c r="CYG12" s="48"/>
      <c r="CYH12" s="48"/>
      <c r="CYI12" s="48"/>
      <c r="CYJ12" s="48"/>
      <c r="CYK12" s="48"/>
      <c r="CYL12" s="48"/>
      <c r="CYM12" s="48"/>
      <c r="CYN12" s="48"/>
      <c r="CYO12" s="48"/>
      <c r="CYP12" s="48"/>
      <c r="CYQ12" s="48"/>
      <c r="CYR12" s="48"/>
      <c r="CYS12" s="48"/>
      <c r="CYT12" s="48"/>
      <c r="CYU12" s="48"/>
      <c r="CYV12" s="48"/>
      <c r="CYW12" s="48"/>
      <c r="CYX12" s="48"/>
      <c r="CYY12" s="48"/>
      <c r="CYZ12" s="48"/>
      <c r="CZA12" s="48"/>
      <c r="CZB12" s="48"/>
      <c r="CZC12" s="48"/>
      <c r="CZD12" s="48"/>
      <c r="CZE12" s="48"/>
      <c r="CZF12" s="48"/>
      <c r="CZG12" s="48"/>
      <c r="CZH12" s="48"/>
      <c r="CZI12" s="48"/>
      <c r="CZJ12" s="48"/>
      <c r="CZK12" s="48"/>
      <c r="CZL12" s="48"/>
      <c r="CZM12" s="48"/>
      <c r="CZN12" s="48"/>
      <c r="CZO12" s="48"/>
      <c r="CZP12" s="48"/>
      <c r="CZQ12" s="48"/>
      <c r="CZR12" s="48"/>
      <c r="CZS12" s="48"/>
      <c r="CZT12" s="48"/>
      <c r="CZU12" s="48"/>
      <c r="CZV12" s="48"/>
      <c r="CZW12" s="48"/>
      <c r="CZX12" s="48"/>
      <c r="CZY12" s="48"/>
      <c r="CZZ12" s="48"/>
      <c r="DAA12" s="48"/>
      <c r="DAB12" s="48"/>
      <c r="DAC12" s="48"/>
      <c r="DAD12" s="48"/>
      <c r="DAE12" s="48"/>
      <c r="DAF12" s="48"/>
      <c r="DAG12" s="48"/>
      <c r="DAH12" s="48"/>
      <c r="DAI12" s="48"/>
      <c r="DAJ12" s="48"/>
      <c r="DAK12" s="48"/>
      <c r="DAL12" s="48"/>
      <c r="DAM12" s="48"/>
      <c r="DAN12" s="48"/>
      <c r="DAO12" s="48"/>
      <c r="DAP12" s="48"/>
      <c r="DAQ12" s="48"/>
      <c r="DAR12" s="48"/>
      <c r="DAS12" s="48"/>
      <c r="DAT12" s="48"/>
      <c r="DAU12" s="48"/>
      <c r="DAV12" s="48"/>
      <c r="DAW12" s="48"/>
      <c r="DAX12" s="48"/>
      <c r="DAY12" s="48"/>
      <c r="DAZ12" s="48"/>
      <c r="DBA12" s="48"/>
      <c r="DBB12" s="48"/>
      <c r="DBC12" s="48"/>
      <c r="DBD12" s="48"/>
      <c r="DBE12" s="48"/>
      <c r="DBF12" s="48"/>
      <c r="DBG12" s="48"/>
      <c r="DBH12" s="48"/>
      <c r="DBI12" s="48"/>
      <c r="DBJ12" s="48"/>
      <c r="DBK12" s="48"/>
      <c r="DBL12" s="48"/>
      <c r="DBM12" s="48"/>
      <c r="DBN12" s="48"/>
      <c r="DBO12" s="48"/>
      <c r="DBP12" s="48"/>
      <c r="DBQ12" s="48"/>
      <c r="DBR12" s="48"/>
      <c r="DBS12" s="48"/>
      <c r="DBT12" s="48"/>
      <c r="DBU12" s="48"/>
      <c r="DBV12" s="48"/>
      <c r="DBW12" s="48"/>
      <c r="DBX12" s="48"/>
      <c r="DBY12" s="48"/>
      <c r="DBZ12" s="48"/>
      <c r="DCA12" s="48"/>
      <c r="DCB12" s="48"/>
      <c r="DCC12" s="48"/>
      <c r="DCD12" s="48"/>
      <c r="DCE12" s="48"/>
      <c r="DCF12" s="48"/>
      <c r="DCG12" s="48"/>
      <c r="DCH12" s="48"/>
      <c r="DCI12" s="48"/>
      <c r="DCJ12" s="48"/>
      <c r="DCK12" s="48"/>
      <c r="DCL12" s="48"/>
      <c r="DCM12" s="48"/>
      <c r="DCN12" s="48"/>
      <c r="DCO12" s="48"/>
      <c r="DCP12" s="48"/>
      <c r="DCQ12" s="48"/>
      <c r="DCR12" s="48"/>
      <c r="DCS12" s="48"/>
      <c r="DCT12" s="48"/>
      <c r="DCU12" s="48"/>
      <c r="DCV12" s="48"/>
      <c r="DCW12" s="48"/>
      <c r="DCX12" s="48"/>
      <c r="DCY12" s="48"/>
      <c r="DCZ12" s="48"/>
      <c r="DDA12" s="48"/>
      <c r="DDB12" s="48"/>
      <c r="DDC12" s="48"/>
      <c r="DDD12" s="48"/>
      <c r="DDE12" s="48"/>
      <c r="DDF12" s="48"/>
      <c r="DDG12" s="48"/>
      <c r="DDH12" s="48"/>
      <c r="DDI12" s="48"/>
      <c r="DDJ12" s="48"/>
      <c r="DDK12" s="48"/>
      <c r="DDL12" s="48"/>
      <c r="DDM12" s="48"/>
      <c r="DDN12" s="48"/>
      <c r="DDO12" s="48"/>
      <c r="DDP12" s="48"/>
      <c r="DDQ12" s="48"/>
      <c r="DDR12" s="48"/>
      <c r="DDS12" s="48"/>
      <c r="DDT12" s="48"/>
      <c r="DDU12" s="48"/>
      <c r="DDV12" s="48"/>
      <c r="DDW12" s="48"/>
      <c r="DDX12" s="48"/>
      <c r="DDY12" s="48"/>
      <c r="DDZ12" s="48"/>
      <c r="DEA12" s="48"/>
      <c r="DEB12" s="48"/>
      <c r="DEC12" s="48"/>
      <c r="DED12" s="48"/>
      <c r="DEE12" s="48"/>
      <c r="DEF12" s="48"/>
      <c r="DEG12" s="48"/>
      <c r="DEH12" s="48"/>
      <c r="DEI12" s="48"/>
      <c r="DEJ12" s="48"/>
      <c r="DEK12" s="48"/>
      <c r="DEL12" s="48"/>
      <c r="DEM12" s="48"/>
      <c r="DEN12" s="48"/>
      <c r="DEO12" s="48"/>
      <c r="DEP12" s="48"/>
      <c r="DEQ12" s="48"/>
      <c r="DER12" s="48"/>
      <c r="DES12" s="48"/>
      <c r="DET12" s="48"/>
      <c r="DEU12" s="48"/>
      <c r="DEV12" s="48"/>
      <c r="DEW12" s="48"/>
      <c r="DEX12" s="48"/>
      <c r="DEY12" s="48"/>
      <c r="DEZ12" s="48"/>
      <c r="DFA12" s="48"/>
      <c r="DFB12" s="48"/>
      <c r="DFC12" s="48"/>
      <c r="DFD12" s="48"/>
      <c r="DFE12" s="48"/>
      <c r="DFF12" s="48"/>
      <c r="DFG12" s="48"/>
      <c r="DFH12" s="48"/>
      <c r="DFI12" s="48"/>
      <c r="DFJ12" s="48"/>
      <c r="DFK12" s="48"/>
      <c r="DFL12" s="48"/>
      <c r="DFM12" s="48"/>
      <c r="DFN12" s="48"/>
      <c r="DFO12" s="48"/>
      <c r="DFP12" s="48"/>
      <c r="DFQ12" s="48"/>
      <c r="DFR12" s="48"/>
      <c r="DFS12" s="48"/>
      <c r="DFT12" s="48"/>
      <c r="DFU12" s="48"/>
      <c r="DFV12" s="48"/>
      <c r="DFW12" s="48"/>
      <c r="DFX12" s="48"/>
      <c r="DFY12" s="48"/>
      <c r="DFZ12" s="48"/>
      <c r="DGA12" s="48"/>
      <c r="DGB12" s="48"/>
      <c r="DGC12" s="48"/>
      <c r="DGD12" s="48"/>
      <c r="DGE12" s="48"/>
      <c r="DGF12" s="48"/>
      <c r="DGG12" s="48"/>
      <c r="DGH12" s="48"/>
      <c r="DGI12" s="48"/>
      <c r="DGJ12" s="48"/>
      <c r="DGK12" s="48"/>
      <c r="DGL12" s="48"/>
      <c r="DGM12" s="48"/>
      <c r="DGN12" s="48"/>
      <c r="DGO12" s="48"/>
      <c r="DGP12" s="48"/>
      <c r="DGQ12" s="48"/>
      <c r="DGR12" s="48"/>
      <c r="DGS12" s="48"/>
      <c r="DGT12" s="48"/>
      <c r="DGU12" s="48"/>
      <c r="DGV12" s="48"/>
      <c r="DGW12" s="48"/>
      <c r="DGX12" s="48"/>
      <c r="DGY12" s="48"/>
      <c r="DGZ12" s="48"/>
      <c r="DHA12" s="48"/>
      <c r="DHB12" s="48"/>
      <c r="DHC12" s="48"/>
      <c r="DHD12" s="48"/>
      <c r="DHE12" s="48"/>
      <c r="DHF12" s="48"/>
      <c r="DHG12" s="48"/>
      <c r="DHH12" s="48"/>
      <c r="DHI12" s="48"/>
      <c r="DHJ12" s="48"/>
      <c r="DHK12" s="48"/>
      <c r="DHL12" s="48"/>
      <c r="DHM12" s="48"/>
      <c r="DHN12" s="48"/>
      <c r="DHO12" s="48"/>
      <c r="DHP12" s="48"/>
      <c r="DHQ12" s="48"/>
      <c r="DHR12" s="48"/>
      <c r="DHS12" s="48"/>
      <c r="DHT12" s="48"/>
      <c r="DHU12" s="48"/>
      <c r="DHV12" s="48"/>
      <c r="DHW12" s="48"/>
      <c r="DHX12" s="48"/>
      <c r="DHY12" s="48"/>
      <c r="DHZ12" s="48"/>
      <c r="DIA12" s="48"/>
      <c r="DIB12" s="48"/>
      <c r="DIC12" s="48"/>
      <c r="DID12" s="48"/>
      <c r="DIE12" s="48"/>
      <c r="DIF12" s="48"/>
      <c r="DIG12" s="48"/>
      <c r="DIH12" s="48"/>
      <c r="DII12" s="48"/>
      <c r="DIJ12" s="48"/>
      <c r="DIK12" s="48"/>
      <c r="DIL12" s="48"/>
      <c r="DIM12" s="48"/>
      <c r="DIN12" s="48"/>
      <c r="DIO12" s="48"/>
      <c r="DIP12" s="48"/>
      <c r="DIQ12" s="48"/>
      <c r="DIR12" s="48"/>
      <c r="DIS12" s="48"/>
      <c r="DIT12" s="48"/>
      <c r="DIU12" s="48"/>
      <c r="DIV12" s="48"/>
      <c r="DIW12" s="48"/>
      <c r="DIX12" s="48"/>
      <c r="DIY12" s="48"/>
      <c r="DIZ12" s="48"/>
      <c r="DJA12" s="48"/>
      <c r="DJB12" s="48"/>
      <c r="DJC12" s="48"/>
      <c r="DJD12" s="48"/>
      <c r="DJE12" s="48"/>
      <c r="DJF12" s="48"/>
      <c r="DJG12" s="48"/>
      <c r="DJH12" s="48"/>
      <c r="DJI12" s="48"/>
      <c r="DJJ12" s="48"/>
      <c r="DJK12" s="48"/>
      <c r="DJL12" s="48"/>
      <c r="DJM12" s="48"/>
      <c r="DJN12" s="48"/>
      <c r="DJO12" s="48"/>
      <c r="DJP12" s="48"/>
      <c r="DJQ12" s="48"/>
      <c r="DJR12" s="48"/>
      <c r="DJS12" s="48"/>
      <c r="DJT12" s="48"/>
      <c r="DJU12" s="48"/>
      <c r="DJV12" s="48"/>
      <c r="DJW12" s="48"/>
      <c r="DJX12" s="48"/>
      <c r="DJY12" s="48"/>
      <c r="DJZ12" s="48"/>
      <c r="DKA12" s="48"/>
      <c r="DKB12" s="48"/>
      <c r="DKC12" s="48"/>
      <c r="DKD12" s="48"/>
      <c r="DKE12" s="48"/>
      <c r="DKF12" s="48"/>
      <c r="DKG12" s="48"/>
      <c r="DKH12" s="48"/>
      <c r="DKI12" s="48"/>
      <c r="DKJ12" s="48"/>
      <c r="DKK12" s="48"/>
      <c r="DKL12" s="48"/>
      <c r="DKM12" s="48"/>
      <c r="DKN12" s="48"/>
      <c r="DKO12" s="48"/>
      <c r="DKP12" s="48"/>
      <c r="DKQ12" s="48"/>
      <c r="DKR12" s="48"/>
      <c r="DKS12" s="48"/>
      <c r="DKT12" s="48"/>
      <c r="DKU12" s="48"/>
      <c r="DKV12" s="48"/>
      <c r="DKW12" s="48"/>
      <c r="DKX12" s="48"/>
      <c r="DKY12" s="48"/>
      <c r="DKZ12" s="48"/>
      <c r="DLA12" s="48"/>
      <c r="DLB12" s="48"/>
      <c r="DLC12" s="48"/>
      <c r="DLD12" s="48"/>
      <c r="DLE12" s="48"/>
      <c r="DLF12" s="48"/>
      <c r="DLG12" s="48"/>
      <c r="DLH12" s="48"/>
      <c r="DLI12" s="48"/>
      <c r="DLJ12" s="48"/>
      <c r="DLK12" s="48"/>
      <c r="DLL12" s="48"/>
      <c r="DLM12" s="48"/>
      <c r="DLN12" s="48"/>
      <c r="DLO12" s="48"/>
      <c r="DLP12" s="48"/>
      <c r="DLQ12" s="48"/>
      <c r="DLR12" s="48"/>
      <c r="DLS12" s="48"/>
      <c r="DLT12" s="48"/>
      <c r="DLU12" s="48"/>
      <c r="DLV12" s="48"/>
      <c r="DLW12" s="48"/>
      <c r="DLX12" s="48"/>
      <c r="DLY12" s="48"/>
      <c r="DLZ12" s="48"/>
      <c r="DMA12" s="48"/>
      <c r="DMB12" s="48"/>
      <c r="DMC12" s="48"/>
      <c r="DMD12" s="48"/>
      <c r="DME12" s="48"/>
      <c r="DMF12" s="48"/>
      <c r="DMG12" s="48"/>
      <c r="DMH12" s="48"/>
      <c r="DMI12" s="48"/>
      <c r="DMJ12" s="48"/>
      <c r="DMK12" s="48"/>
      <c r="DML12" s="48"/>
      <c r="DMM12" s="48"/>
      <c r="DMN12" s="48"/>
      <c r="DMO12" s="48"/>
      <c r="DMP12" s="48"/>
      <c r="DMQ12" s="48"/>
      <c r="DMR12" s="48"/>
      <c r="DMS12" s="48"/>
      <c r="DMT12" s="48"/>
      <c r="DMU12" s="48"/>
      <c r="DMV12" s="48"/>
      <c r="DMW12" s="48"/>
      <c r="DMX12" s="48"/>
      <c r="DMY12" s="48"/>
      <c r="DMZ12" s="48"/>
      <c r="DNA12" s="48"/>
      <c r="DNB12" s="48"/>
      <c r="DNC12" s="48"/>
      <c r="DND12" s="48"/>
      <c r="DNE12" s="48"/>
      <c r="DNF12" s="48"/>
      <c r="DNG12" s="48"/>
      <c r="DNH12" s="48"/>
      <c r="DNI12" s="48"/>
      <c r="DNJ12" s="48"/>
      <c r="DNK12" s="48"/>
      <c r="DNL12" s="48"/>
      <c r="DNM12" s="48"/>
      <c r="DNN12" s="48"/>
      <c r="DNO12" s="48"/>
      <c r="DNP12" s="48"/>
      <c r="DNQ12" s="48"/>
      <c r="DNR12" s="48"/>
      <c r="DNS12" s="48"/>
      <c r="DNT12" s="48"/>
      <c r="DNU12" s="48"/>
      <c r="DNV12" s="48"/>
      <c r="DNW12" s="48"/>
      <c r="DNX12" s="48"/>
      <c r="DNY12" s="48"/>
      <c r="DNZ12" s="48"/>
      <c r="DOA12" s="48"/>
      <c r="DOB12" s="48"/>
      <c r="DOC12" s="48"/>
      <c r="DOD12" s="48"/>
      <c r="DOE12" s="48"/>
      <c r="DOF12" s="48"/>
      <c r="DOG12" s="48"/>
      <c r="DOH12" s="48"/>
      <c r="DOI12" s="48"/>
      <c r="DOJ12" s="48"/>
      <c r="DOK12" s="48"/>
      <c r="DOL12" s="48"/>
      <c r="DOM12" s="48"/>
      <c r="DON12" s="48"/>
      <c r="DOO12" s="48"/>
      <c r="DOP12" s="48"/>
      <c r="DOQ12" s="48"/>
      <c r="DOR12" s="48"/>
      <c r="DOS12" s="48"/>
      <c r="DOT12" s="48"/>
      <c r="DOU12" s="48"/>
      <c r="DOV12" s="48"/>
      <c r="DOW12" s="48"/>
      <c r="DOX12" s="48"/>
      <c r="DOY12" s="48"/>
      <c r="DOZ12" s="48"/>
      <c r="DPA12" s="48"/>
      <c r="DPB12" s="48"/>
      <c r="DPC12" s="48"/>
      <c r="DPD12" s="48"/>
      <c r="DPE12" s="48"/>
      <c r="DPF12" s="48"/>
      <c r="DPG12" s="48"/>
      <c r="DPH12" s="48"/>
      <c r="DPI12" s="48"/>
      <c r="DPJ12" s="48"/>
      <c r="DPK12" s="48"/>
      <c r="DPL12" s="48"/>
      <c r="DPM12" s="48"/>
      <c r="DPN12" s="48"/>
      <c r="DPO12" s="48"/>
      <c r="DPP12" s="48"/>
      <c r="DPQ12" s="48"/>
      <c r="DPR12" s="48"/>
      <c r="DPS12" s="48"/>
      <c r="DPT12" s="48"/>
      <c r="DPU12" s="48"/>
      <c r="DPV12" s="48"/>
      <c r="DPW12" s="48"/>
      <c r="DPX12" s="48"/>
      <c r="DPY12" s="48"/>
      <c r="DPZ12" s="48"/>
      <c r="DQA12" s="48"/>
      <c r="DQB12" s="48"/>
      <c r="DQC12" s="48"/>
      <c r="DQD12" s="48"/>
      <c r="DQE12" s="48"/>
      <c r="DQF12" s="48"/>
      <c r="DQG12" s="48"/>
      <c r="DQH12" s="48"/>
      <c r="DQI12" s="48"/>
      <c r="DQJ12" s="48"/>
      <c r="DQK12" s="48"/>
      <c r="DQL12" s="48"/>
      <c r="DQM12" s="48"/>
      <c r="DQN12" s="48"/>
      <c r="DQO12" s="48"/>
      <c r="DQP12" s="48"/>
      <c r="DQQ12" s="48"/>
      <c r="DQR12" s="48"/>
      <c r="DQS12" s="48"/>
      <c r="DQT12" s="48"/>
      <c r="DQU12" s="48"/>
      <c r="DQV12" s="48"/>
      <c r="DQW12" s="48"/>
      <c r="DQX12" s="48"/>
      <c r="DQY12" s="48"/>
      <c r="DQZ12" s="48"/>
      <c r="DRA12" s="48"/>
      <c r="DRB12" s="48"/>
      <c r="DRC12" s="48"/>
      <c r="DRD12" s="48"/>
      <c r="DRE12" s="48"/>
      <c r="DRF12" s="48"/>
      <c r="DRG12" s="48"/>
      <c r="DRH12" s="48"/>
      <c r="DRI12" s="48"/>
      <c r="DRJ12" s="48"/>
      <c r="DRK12" s="48"/>
      <c r="DRL12" s="48"/>
      <c r="DRM12" s="48"/>
      <c r="DRN12" s="48"/>
      <c r="DRO12" s="48"/>
      <c r="DRP12" s="48"/>
      <c r="DRQ12" s="48"/>
      <c r="DRR12" s="48"/>
      <c r="DRS12" s="48"/>
      <c r="DRT12" s="48"/>
      <c r="DRU12" s="48"/>
      <c r="DRV12" s="48"/>
      <c r="DRW12" s="48"/>
      <c r="DRX12" s="48"/>
      <c r="DRY12" s="48"/>
      <c r="DRZ12" s="48"/>
      <c r="DSA12" s="48"/>
      <c r="DSB12" s="48"/>
      <c r="DSC12" s="48"/>
      <c r="DSD12" s="48"/>
      <c r="DSE12" s="48"/>
      <c r="DSF12" s="48"/>
      <c r="DSG12" s="48"/>
      <c r="DSH12" s="48"/>
      <c r="DSI12" s="48"/>
      <c r="DSJ12" s="48"/>
      <c r="DSK12" s="48"/>
      <c r="DSL12" s="48"/>
      <c r="DSM12" s="48"/>
      <c r="DSN12" s="48"/>
      <c r="DSO12" s="48"/>
      <c r="DSP12" s="48"/>
      <c r="DSQ12" s="48"/>
      <c r="DSR12" s="48"/>
      <c r="DSS12" s="48"/>
      <c r="DST12" s="48"/>
      <c r="DSU12" s="48"/>
      <c r="DSV12" s="48"/>
      <c r="DSW12" s="48"/>
      <c r="DSX12" s="48"/>
      <c r="DSY12" s="48"/>
      <c r="DSZ12" s="48"/>
      <c r="DTA12" s="48"/>
      <c r="DTB12" s="48"/>
      <c r="DTC12" s="48"/>
      <c r="DTD12" s="48"/>
      <c r="DTE12" s="48"/>
      <c r="DTF12" s="48"/>
      <c r="DTG12" s="48"/>
      <c r="DTH12" s="48"/>
      <c r="DTI12" s="48"/>
      <c r="DTJ12" s="48"/>
      <c r="DTK12" s="48"/>
      <c r="DTL12" s="48"/>
      <c r="DTM12" s="48"/>
      <c r="DTN12" s="48"/>
      <c r="DTO12" s="48"/>
      <c r="DTP12" s="48"/>
      <c r="DTQ12" s="48"/>
      <c r="DTR12" s="48"/>
      <c r="DTS12" s="48"/>
      <c r="DTT12" s="48"/>
      <c r="DTU12" s="48"/>
      <c r="DTV12" s="48"/>
      <c r="DTW12" s="48"/>
      <c r="DTX12" s="48"/>
      <c r="DTY12" s="48"/>
      <c r="DTZ12" s="48"/>
      <c r="DUA12" s="48"/>
      <c r="DUB12" s="48"/>
      <c r="DUC12" s="48"/>
      <c r="DUD12" s="48"/>
      <c r="DUE12" s="48"/>
      <c r="DUF12" s="48"/>
      <c r="DUG12" s="48"/>
      <c r="DUH12" s="48"/>
      <c r="DUI12" s="48"/>
      <c r="DUJ12" s="48"/>
      <c r="DUK12" s="48"/>
      <c r="DUL12" s="48"/>
      <c r="DUM12" s="48"/>
      <c r="DUN12" s="48"/>
      <c r="DUO12" s="48"/>
      <c r="DUP12" s="48"/>
      <c r="DUQ12" s="48"/>
      <c r="DUR12" s="48"/>
      <c r="DUS12" s="48"/>
      <c r="DUT12" s="48"/>
      <c r="DUU12" s="48"/>
      <c r="DUV12" s="48"/>
      <c r="DUW12" s="48"/>
      <c r="DUX12" s="48"/>
      <c r="DUY12" s="48"/>
      <c r="DUZ12" s="48"/>
      <c r="DVA12" s="48"/>
      <c r="DVB12" s="48"/>
      <c r="DVC12" s="48"/>
      <c r="DVD12" s="48"/>
      <c r="DVE12" s="48"/>
      <c r="DVF12" s="48"/>
      <c r="DVG12" s="48"/>
      <c r="DVH12" s="48"/>
      <c r="DVI12" s="48"/>
      <c r="DVJ12" s="48"/>
      <c r="DVK12" s="48"/>
      <c r="DVL12" s="48"/>
      <c r="DVM12" s="48"/>
      <c r="DVN12" s="48"/>
      <c r="DVO12" s="48"/>
      <c r="DVP12" s="48"/>
      <c r="DVQ12" s="48"/>
      <c r="DVR12" s="48"/>
      <c r="DVS12" s="48"/>
      <c r="DVT12" s="48"/>
      <c r="DVU12" s="48"/>
      <c r="DVV12" s="48"/>
      <c r="DVW12" s="48"/>
      <c r="DVX12" s="48"/>
      <c r="DVY12" s="48"/>
      <c r="DVZ12" s="48"/>
      <c r="DWA12" s="48"/>
      <c r="DWB12" s="48"/>
      <c r="DWC12" s="48"/>
      <c r="DWD12" s="48"/>
      <c r="DWE12" s="48"/>
      <c r="DWF12" s="48"/>
      <c r="DWG12" s="48"/>
      <c r="DWH12" s="48"/>
      <c r="DWI12" s="48"/>
      <c r="DWJ12" s="48"/>
      <c r="DWK12" s="48"/>
      <c r="DWL12" s="48"/>
      <c r="DWM12" s="48"/>
      <c r="DWN12" s="48"/>
      <c r="DWO12" s="48"/>
      <c r="DWP12" s="48"/>
      <c r="DWQ12" s="48"/>
      <c r="DWR12" s="48"/>
      <c r="DWS12" s="48"/>
      <c r="DWT12" s="48"/>
      <c r="DWU12" s="48"/>
      <c r="DWV12" s="48"/>
      <c r="DWW12" s="48"/>
      <c r="DWX12" s="48"/>
      <c r="DWY12" s="48"/>
      <c r="DWZ12" s="48"/>
      <c r="DXA12" s="48"/>
      <c r="DXB12" s="48"/>
      <c r="DXC12" s="48"/>
      <c r="DXD12" s="48"/>
      <c r="DXE12" s="48"/>
      <c r="DXF12" s="48"/>
      <c r="DXG12" s="48"/>
      <c r="DXH12" s="48"/>
      <c r="DXI12" s="48"/>
      <c r="DXJ12" s="48"/>
      <c r="DXK12" s="48"/>
      <c r="DXL12" s="48"/>
      <c r="DXM12" s="48"/>
      <c r="DXN12" s="48"/>
      <c r="DXO12" s="48"/>
      <c r="DXP12" s="48"/>
      <c r="DXQ12" s="48"/>
      <c r="DXR12" s="48"/>
      <c r="DXS12" s="48"/>
      <c r="DXT12" s="48"/>
      <c r="DXU12" s="48"/>
      <c r="DXV12" s="48"/>
      <c r="DXW12" s="48"/>
      <c r="DXX12" s="48"/>
      <c r="DXY12" s="48"/>
      <c r="DXZ12" s="48"/>
      <c r="DYA12" s="48"/>
      <c r="DYB12" s="48"/>
      <c r="DYC12" s="48"/>
      <c r="DYD12" s="48"/>
      <c r="DYE12" s="48"/>
      <c r="DYF12" s="48"/>
      <c r="DYG12" s="48"/>
      <c r="DYH12" s="48"/>
      <c r="DYI12" s="48"/>
      <c r="DYJ12" s="48"/>
      <c r="DYK12" s="48"/>
      <c r="DYL12" s="48"/>
      <c r="DYM12" s="48"/>
      <c r="DYN12" s="48"/>
      <c r="DYO12" s="48"/>
      <c r="DYP12" s="48"/>
      <c r="DYQ12" s="48"/>
      <c r="DYR12" s="48"/>
      <c r="DYS12" s="48"/>
      <c r="DYT12" s="48"/>
      <c r="DYU12" s="48"/>
      <c r="DYV12" s="48"/>
      <c r="DYW12" s="48"/>
      <c r="DYX12" s="48"/>
      <c r="DYY12" s="48"/>
      <c r="DYZ12" s="48"/>
      <c r="DZA12" s="48"/>
      <c r="DZB12" s="48"/>
      <c r="DZC12" s="48"/>
      <c r="DZD12" s="48"/>
      <c r="DZE12" s="48"/>
      <c r="DZF12" s="48"/>
      <c r="DZG12" s="48"/>
      <c r="DZH12" s="48"/>
      <c r="DZI12" s="48"/>
      <c r="DZJ12" s="48"/>
      <c r="DZK12" s="48"/>
      <c r="DZL12" s="48"/>
      <c r="DZM12" s="48"/>
      <c r="DZN12" s="48"/>
      <c r="DZO12" s="48"/>
      <c r="DZP12" s="48"/>
      <c r="DZQ12" s="48"/>
      <c r="DZR12" s="48"/>
      <c r="DZS12" s="48"/>
      <c r="DZT12" s="48"/>
      <c r="DZU12" s="48"/>
      <c r="DZV12" s="48"/>
      <c r="DZW12" s="48"/>
      <c r="DZX12" s="48"/>
      <c r="DZY12" s="48"/>
      <c r="DZZ12" s="48"/>
      <c r="EAA12" s="48"/>
      <c r="EAB12" s="48"/>
      <c r="EAC12" s="48"/>
      <c r="EAD12" s="48"/>
      <c r="EAE12" s="48"/>
      <c r="EAF12" s="48"/>
      <c r="EAG12" s="48"/>
      <c r="EAH12" s="48"/>
      <c r="EAI12" s="48"/>
      <c r="EAJ12" s="48"/>
      <c r="EAK12" s="48"/>
      <c r="EAL12" s="48"/>
      <c r="EAM12" s="48"/>
      <c r="EAN12" s="48"/>
      <c r="EAO12" s="48"/>
      <c r="EAP12" s="48"/>
      <c r="EAQ12" s="48"/>
      <c r="EAR12" s="48"/>
      <c r="EAS12" s="48"/>
      <c r="EAT12" s="48"/>
      <c r="EAU12" s="48"/>
      <c r="EAV12" s="48"/>
      <c r="EAW12" s="48"/>
      <c r="EAX12" s="48"/>
      <c r="EAY12" s="48"/>
      <c r="EAZ12" s="48"/>
      <c r="EBA12" s="48"/>
      <c r="EBB12" s="48"/>
      <c r="EBC12" s="48"/>
      <c r="EBD12" s="48"/>
      <c r="EBE12" s="48"/>
      <c r="EBF12" s="48"/>
      <c r="EBG12" s="48"/>
      <c r="EBH12" s="48"/>
      <c r="EBI12" s="48"/>
      <c r="EBJ12" s="48"/>
      <c r="EBK12" s="48"/>
      <c r="EBL12" s="48"/>
      <c r="EBM12" s="48"/>
      <c r="EBN12" s="48"/>
      <c r="EBO12" s="48"/>
      <c r="EBP12" s="48"/>
      <c r="EBQ12" s="48"/>
      <c r="EBR12" s="48"/>
      <c r="EBS12" s="48"/>
      <c r="EBT12" s="48"/>
      <c r="EBU12" s="48"/>
      <c r="EBV12" s="48"/>
      <c r="EBW12" s="48"/>
      <c r="EBX12" s="48"/>
      <c r="EBY12" s="48"/>
      <c r="EBZ12" s="48"/>
      <c r="ECA12" s="48"/>
      <c r="ECB12" s="48"/>
      <c r="ECC12" s="48"/>
      <c r="ECD12" s="48"/>
      <c r="ECE12" s="48"/>
      <c r="ECF12" s="48"/>
      <c r="ECG12" s="48"/>
      <c r="ECH12" s="48"/>
      <c r="ECI12" s="48"/>
      <c r="ECJ12" s="48"/>
      <c r="ECK12" s="48"/>
      <c r="ECL12" s="48"/>
      <c r="ECM12" s="48"/>
      <c r="ECN12" s="48"/>
      <c r="ECO12" s="48"/>
      <c r="ECP12" s="48"/>
      <c r="ECQ12" s="48"/>
      <c r="ECR12" s="48"/>
      <c r="ECS12" s="48"/>
      <c r="ECT12" s="48"/>
      <c r="ECU12" s="48"/>
      <c r="ECV12" s="48"/>
      <c r="ECW12" s="48"/>
      <c r="ECX12" s="48"/>
      <c r="ECY12" s="48"/>
      <c r="ECZ12" s="48"/>
      <c r="EDA12" s="48"/>
      <c r="EDB12" s="48"/>
      <c r="EDC12" s="48"/>
      <c r="EDD12" s="48"/>
      <c r="EDE12" s="48"/>
      <c r="EDF12" s="48"/>
      <c r="EDG12" s="48"/>
      <c r="EDH12" s="48"/>
      <c r="EDI12" s="48"/>
      <c r="EDJ12" s="48"/>
      <c r="EDK12" s="48"/>
      <c r="EDL12" s="48"/>
      <c r="EDM12" s="48"/>
      <c r="EDN12" s="48"/>
      <c r="EDO12" s="48"/>
      <c r="EDP12" s="48"/>
      <c r="EDQ12" s="48"/>
      <c r="EDR12" s="48"/>
      <c r="EDS12" s="48"/>
      <c r="EDT12" s="48"/>
      <c r="EDU12" s="48"/>
      <c r="EDV12" s="48"/>
      <c r="EDW12" s="48"/>
      <c r="EDX12" s="48"/>
      <c r="EDY12" s="48"/>
      <c r="EDZ12" s="48"/>
      <c r="EEA12" s="48"/>
      <c r="EEB12" s="48"/>
      <c r="EEC12" s="48"/>
      <c r="EED12" s="48"/>
      <c r="EEE12" s="48"/>
      <c r="EEF12" s="48"/>
      <c r="EEG12" s="48"/>
      <c r="EEH12" s="48"/>
      <c r="EEI12" s="48"/>
      <c r="EEJ12" s="48"/>
      <c r="EEK12" s="48"/>
      <c r="EEL12" s="48"/>
      <c r="EEM12" s="48"/>
      <c r="EEN12" s="48"/>
      <c r="EEO12" s="48"/>
      <c r="EEP12" s="48"/>
      <c r="EEQ12" s="48"/>
      <c r="EER12" s="48"/>
      <c r="EES12" s="48"/>
      <c r="EET12" s="48"/>
      <c r="EEU12" s="48"/>
      <c r="EEV12" s="48"/>
      <c r="EEW12" s="48"/>
      <c r="EEX12" s="48"/>
      <c r="EEY12" s="48"/>
      <c r="EEZ12" s="48"/>
      <c r="EFA12" s="48"/>
      <c r="EFB12" s="48"/>
      <c r="EFC12" s="48"/>
      <c r="EFD12" s="48"/>
      <c r="EFE12" s="48"/>
      <c r="EFF12" s="48"/>
      <c r="EFG12" s="48"/>
      <c r="EFH12" s="48"/>
      <c r="EFI12" s="48"/>
      <c r="EFJ12" s="48"/>
      <c r="EFK12" s="48"/>
      <c r="EFL12" s="48"/>
      <c r="EFM12" s="48"/>
      <c r="EFN12" s="48"/>
      <c r="EFO12" s="48"/>
      <c r="EFP12" s="48"/>
      <c r="EFQ12" s="48"/>
      <c r="EFR12" s="48"/>
      <c r="EFS12" s="48"/>
      <c r="EFT12" s="48"/>
      <c r="EFU12" s="48"/>
      <c r="EFV12" s="48"/>
      <c r="EFW12" s="48"/>
      <c r="EFX12" s="48"/>
      <c r="EFY12" s="48"/>
      <c r="EFZ12" s="48"/>
      <c r="EGA12" s="48"/>
      <c r="EGB12" s="48"/>
      <c r="EGC12" s="48"/>
      <c r="EGD12" s="48"/>
      <c r="EGE12" s="48"/>
      <c r="EGF12" s="48"/>
      <c r="EGG12" s="48"/>
      <c r="EGH12" s="48"/>
      <c r="EGI12" s="48"/>
      <c r="EGJ12" s="48"/>
      <c r="EGK12" s="48"/>
      <c r="EGL12" s="48"/>
      <c r="EGM12" s="48"/>
      <c r="EGN12" s="48"/>
      <c r="EGO12" s="48"/>
      <c r="EGP12" s="48"/>
      <c r="EGQ12" s="48"/>
      <c r="EGR12" s="48"/>
      <c r="EGS12" s="48"/>
      <c r="EGT12" s="48"/>
      <c r="EGU12" s="48"/>
      <c r="EGV12" s="48"/>
      <c r="EGW12" s="48"/>
      <c r="EGX12" s="48"/>
      <c r="EGY12" s="48"/>
      <c r="EGZ12" s="48"/>
      <c r="EHA12" s="48"/>
      <c r="EHB12" s="48"/>
      <c r="EHC12" s="48"/>
      <c r="EHD12" s="48"/>
      <c r="EHE12" s="48"/>
      <c r="EHF12" s="48"/>
      <c r="EHG12" s="48"/>
      <c r="EHH12" s="48"/>
      <c r="EHI12" s="48"/>
      <c r="EHJ12" s="48"/>
      <c r="EHK12" s="48"/>
      <c r="EHL12" s="48"/>
      <c r="EHM12" s="48"/>
      <c r="EHN12" s="48"/>
      <c r="EHO12" s="48"/>
      <c r="EHP12" s="48"/>
      <c r="EHQ12" s="48"/>
      <c r="EHR12" s="48"/>
      <c r="EHS12" s="48"/>
      <c r="EHT12" s="48"/>
      <c r="EHU12" s="48"/>
      <c r="EHV12" s="48"/>
      <c r="EHW12" s="48"/>
      <c r="EHX12" s="48"/>
      <c r="EHY12" s="48"/>
      <c r="EHZ12" s="48"/>
      <c r="EIA12" s="48"/>
      <c r="EIB12" s="48"/>
      <c r="EIC12" s="48"/>
      <c r="EID12" s="48"/>
      <c r="EIE12" s="48"/>
      <c r="EIF12" s="48"/>
      <c r="EIG12" s="48"/>
      <c r="EIH12" s="48"/>
      <c r="EII12" s="48"/>
      <c r="EIJ12" s="48"/>
      <c r="EIK12" s="48"/>
      <c r="EIL12" s="48"/>
      <c r="EIM12" s="48"/>
      <c r="EIN12" s="48"/>
      <c r="EIO12" s="48"/>
      <c r="EIP12" s="48"/>
      <c r="EIQ12" s="48"/>
      <c r="EIR12" s="48"/>
      <c r="EIS12" s="48"/>
      <c r="EIT12" s="48"/>
      <c r="EIU12" s="48"/>
      <c r="EIV12" s="48"/>
      <c r="EIW12" s="48"/>
      <c r="EIX12" s="48"/>
      <c r="EIY12" s="48"/>
      <c r="EIZ12" s="48"/>
      <c r="EJA12" s="48"/>
      <c r="EJB12" s="48"/>
      <c r="EJC12" s="48"/>
      <c r="EJD12" s="48"/>
      <c r="EJE12" s="48"/>
      <c r="EJF12" s="48"/>
      <c r="EJG12" s="48"/>
      <c r="EJH12" s="48"/>
      <c r="EJI12" s="48"/>
      <c r="EJJ12" s="48"/>
      <c r="EJK12" s="48"/>
      <c r="EJL12" s="48"/>
      <c r="EJM12" s="48"/>
      <c r="EJN12" s="48"/>
      <c r="EJO12" s="48"/>
      <c r="EJP12" s="48"/>
      <c r="EJQ12" s="48"/>
      <c r="EJR12" s="48"/>
      <c r="EJS12" s="48"/>
      <c r="EJT12" s="48"/>
      <c r="EJU12" s="48"/>
      <c r="EJV12" s="48"/>
      <c r="EJW12" s="48"/>
      <c r="EJX12" s="48"/>
      <c r="EJY12" s="48"/>
      <c r="EJZ12" s="48"/>
      <c r="EKA12" s="48"/>
      <c r="EKB12" s="48"/>
      <c r="EKC12" s="48"/>
      <c r="EKD12" s="48"/>
      <c r="EKE12" s="48"/>
      <c r="EKF12" s="48"/>
      <c r="EKG12" s="48"/>
      <c r="EKH12" s="48"/>
      <c r="EKI12" s="48"/>
      <c r="EKJ12" s="48"/>
      <c r="EKK12" s="48"/>
      <c r="EKL12" s="48"/>
      <c r="EKM12" s="48"/>
      <c r="EKN12" s="48"/>
      <c r="EKO12" s="48"/>
      <c r="EKP12" s="48"/>
      <c r="EKQ12" s="48"/>
      <c r="EKR12" s="48"/>
      <c r="EKS12" s="48"/>
      <c r="EKT12" s="48"/>
      <c r="EKU12" s="48"/>
      <c r="EKV12" s="48"/>
      <c r="EKW12" s="48"/>
      <c r="EKX12" s="48"/>
      <c r="EKY12" s="48"/>
      <c r="EKZ12" s="48"/>
      <c r="ELA12" s="48"/>
      <c r="ELB12" s="48"/>
      <c r="ELC12" s="48"/>
      <c r="ELD12" s="48"/>
      <c r="ELE12" s="48"/>
      <c r="ELF12" s="48"/>
      <c r="ELG12" s="48"/>
      <c r="ELH12" s="48"/>
      <c r="ELI12" s="48"/>
      <c r="ELJ12" s="48"/>
      <c r="ELK12" s="48"/>
      <c r="ELL12" s="48"/>
      <c r="ELM12" s="48"/>
      <c r="ELN12" s="48"/>
      <c r="ELO12" s="48"/>
      <c r="ELP12" s="48"/>
      <c r="ELQ12" s="48"/>
      <c r="ELR12" s="48"/>
      <c r="ELS12" s="48"/>
      <c r="ELT12" s="48"/>
      <c r="ELU12" s="48"/>
      <c r="ELV12" s="48"/>
      <c r="ELW12" s="48"/>
      <c r="ELX12" s="48"/>
      <c r="ELY12" s="48"/>
      <c r="ELZ12" s="48"/>
      <c r="EMA12" s="48"/>
      <c r="EMB12" s="48"/>
      <c r="EMC12" s="48"/>
      <c r="EMD12" s="48"/>
      <c r="EME12" s="48"/>
      <c r="EMF12" s="48"/>
      <c r="EMG12" s="48"/>
      <c r="EMH12" s="48"/>
      <c r="EMI12" s="48"/>
      <c r="EMJ12" s="48"/>
      <c r="EMK12" s="48"/>
      <c r="EML12" s="48"/>
      <c r="EMM12" s="48"/>
      <c r="EMN12" s="48"/>
      <c r="EMO12" s="48"/>
      <c r="EMP12" s="48"/>
      <c r="EMQ12" s="48"/>
      <c r="EMR12" s="48"/>
      <c r="EMS12" s="48"/>
      <c r="EMT12" s="48"/>
      <c r="EMU12" s="48"/>
      <c r="EMV12" s="48"/>
      <c r="EMW12" s="48"/>
      <c r="EMX12" s="48"/>
      <c r="EMY12" s="48"/>
      <c r="EMZ12" s="48"/>
      <c r="ENA12" s="48"/>
      <c r="ENB12" s="48"/>
      <c r="ENC12" s="48"/>
      <c r="END12" s="48"/>
      <c r="ENE12" s="48"/>
      <c r="ENF12" s="48"/>
      <c r="ENG12" s="48"/>
      <c r="ENH12" s="48"/>
      <c r="ENI12" s="48"/>
      <c r="ENJ12" s="48"/>
      <c r="ENK12" s="48"/>
      <c r="ENL12" s="48"/>
      <c r="ENM12" s="48"/>
      <c r="ENN12" s="48"/>
      <c r="ENO12" s="48"/>
      <c r="ENP12" s="48"/>
      <c r="ENQ12" s="48"/>
      <c r="ENR12" s="48"/>
      <c r="ENS12" s="48"/>
      <c r="ENT12" s="48"/>
      <c r="ENU12" s="48"/>
      <c r="ENV12" s="48"/>
      <c r="ENW12" s="48"/>
      <c r="ENX12" s="48"/>
      <c r="ENY12" s="48"/>
      <c r="ENZ12" s="48"/>
      <c r="EOA12" s="48"/>
      <c r="EOB12" s="48"/>
      <c r="EOC12" s="48"/>
      <c r="EOD12" s="48"/>
      <c r="EOE12" s="48"/>
      <c r="EOF12" s="48"/>
      <c r="EOG12" s="48"/>
      <c r="EOH12" s="48"/>
      <c r="EOI12" s="48"/>
      <c r="EOJ12" s="48"/>
      <c r="EOK12" s="48"/>
      <c r="EOL12" s="48"/>
      <c r="EOM12" s="48"/>
      <c r="EON12" s="48"/>
      <c r="EOO12" s="48"/>
      <c r="EOP12" s="48"/>
      <c r="EOQ12" s="48"/>
      <c r="EOR12" s="48"/>
      <c r="EOS12" s="48"/>
      <c r="EOT12" s="48"/>
      <c r="EOU12" s="48"/>
      <c r="EOV12" s="48"/>
      <c r="EOW12" s="48"/>
      <c r="EOX12" s="48"/>
      <c r="EOY12" s="48"/>
      <c r="EOZ12" s="48"/>
      <c r="EPA12" s="48"/>
      <c r="EPB12" s="48"/>
      <c r="EPC12" s="48"/>
      <c r="EPD12" s="48"/>
      <c r="EPE12" s="48"/>
      <c r="EPF12" s="48"/>
      <c r="EPG12" s="48"/>
      <c r="EPH12" s="48"/>
      <c r="EPI12" s="48"/>
      <c r="EPJ12" s="48"/>
      <c r="EPK12" s="48"/>
      <c r="EPL12" s="48"/>
      <c r="EPM12" s="48"/>
      <c r="EPN12" s="48"/>
      <c r="EPO12" s="48"/>
      <c r="EPP12" s="48"/>
      <c r="EPQ12" s="48"/>
      <c r="EPR12" s="48"/>
      <c r="EPS12" s="48"/>
      <c r="EPT12" s="48"/>
      <c r="EPU12" s="48"/>
      <c r="EPV12" s="48"/>
      <c r="EPW12" s="48"/>
      <c r="EPX12" s="48"/>
      <c r="EPY12" s="48"/>
      <c r="EPZ12" s="48"/>
      <c r="EQA12" s="48"/>
      <c r="EQB12" s="48"/>
      <c r="EQC12" s="48"/>
      <c r="EQD12" s="48"/>
      <c r="EQE12" s="48"/>
      <c r="EQF12" s="48"/>
      <c r="EQG12" s="48"/>
      <c r="EQH12" s="48"/>
      <c r="EQI12" s="48"/>
      <c r="EQJ12" s="48"/>
      <c r="EQK12" s="48"/>
      <c r="EQL12" s="48"/>
      <c r="EQM12" s="48"/>
      <c r="EQN12" s="48"/>
      <c r="EQO12" s="48"/>
      <c r="EQP12" s="48"/>
      <c r="EQQ12" s="48"/>
      <c r="EQR12" s="48"/>
      <c r="EQS12" s="48"/>
      <c r="EQT12" s="48"/>
      <c r="EQU12" s="48"/>
      <c r="EQV12" s="48"/>
      <c r="EQW12" s="48"/>
      <c r="EQX12" s="48"/>
      <c r="EQY12" s="48"/>
      <c r="EQZ12" s="48"/>
      <c r="ERA12" s="48"/>
      <c r="ERB12" s="48"/>
      <c r="ERC12" s="48"/>
      <c r="ERD12" s="48"/>
      <c r="ERE12" s="48"/>
      <c r="ERF12" s="48"/>
      <c r="ERG12" s="48"/>
      <c r="ERH12" s="48"/>
      <c r="ERI12" s="48"/>
      <c r="ERJ12" s="48"/>
      <c r="ERK12" s="48"/>
      <c r="ERL12" s="48"/>
      <c r="ERM12" s="48"/>
      <c r="ERN12" s="48"/>
      <c r="ERO12" s="48"/>
      <c r="ERP12" s="48"/>
      <c r="ERQ12" s="48"/>
      <c r="ERR12" s="48"/>
      <c r="ERS12" s="48"/>
      <c r="ERT12" s="48"/>
      <c r="ERU12" s="48"/>
      <c r="ERV12" s="48"/>
      <c r="ERW12" s="48"/>
      <c r="ERX12" s="48"/>
      <c r="ERY12" s="48"/>
      <c r="ERZ12" s="48"/>
      <c r="ESA12" s="48"/>
      <c r="ESB12" s="48"/>
      <c r="ESC12" s="48"/>
      <c r="ESD12" s="48"/>
      <c r="ESE12" s="48"/>
      <c r="ESF12" s="48"/>
      <c r="ESG12" s="48"/>
      <c r="ESH12" s="48"/>
      <c r="ESI12" s="48"/>
      <c r="ESJ12" s="48"/>
      <c r="ESK12" s="48"/>
      <c r="ESL12" s="48"/>
      <c r="ESM12" s="48"/>
      <c r="ESN12" s="48"/>
      <c r="ESO12" s="48"/>
      <c r="ESP12" s="48"/>
      <c r="ESQ12" s="48"/>
      <c r="ESR12" s="48"/>
      <c r="ESS12" s="48"/>
      <c r="EST12" s="48"/>
      <c r="ESU12" s="48"/>
      <c r="ESV12" s="48"/>
      <c r="ESW12" s="48"/>
      <c r="ESX12" s="48"/>
      <c r="ESY12" s="48"/>
      <c r="ESZ12" s="48"/>
      <c r="ETA12" s="48"/>
      <c r="ETB12" s="48"/>
      <c r="ETC12" s="48"/>
      <c r="ETD12" s="48"/>
      <c r="ETE12" s="48"/>
      <c r="ETF12" s="48"/>
      <c r="ETG12" s="48"/>
      <c r="ETH12" s="48"/>
      <c r="ETI12" s="48"/>
      <c r="ETJ12" s="48"/>
      <c r="ETK12" s="48"/>
      <c r="ETL12" s="48"/>
      <c r="ETM12" s="48"/>
      <c r="ETN12" s="48"/>
      <c r="ETO12" s="48"/>
      <c r="ETP12" s="48"/>
      <c r="ETQ12" s="48"/>
      <c r="ETR12" s="48"/>
      <c r="ETS12" s="48"/>
      <c r="ETT12" s="48"/>
      <c r="ETU12" s="48"/>
      <c r="ETV12" s="48"/>
      <c r="ETW12" s="48"/>
      <c r="ETX12" s="48"/>
      <c r="ETY12" s="48"/>
      <c r="ETZ12" s="48"/>
      <c r="EUA12" s="48"/>
      <c r="EUB12" s="48"/>
      <c r="EUC12" s="48"/>
      <c r="EUD12" s="48"/>
      <c r="EUE12" s="48"/>
      <c r="EUF12" s="48"/>
      <c r="EUG12" s="48"/>
      <c r="EUH12" s="48"/>
      <c r="EUI12" s="48"/>
      <c r="EUJ12" s="48"/>
      <c r="EUK12" s="48"/>
      <c r="EUL12" s="48"/>
      <c r="EUM12" s="48"/>
      <c r="EUN12" s="48"/>
      <c r="EUO12" s="48"/>
      <c r="EUP12" s="48"/>
      <c r="EUQ12" s="48"/>
      <c r="EUR12" s="48"/>
      <c r="EUS12" s="48"/>
      <c r="EUT12" s="48"/>
      <c r="EUU12" s="48"/>
      <c r="EUV12" s="48"/>
      <c r="EUW12" s="48"/>
      <c r="EUX12" s="48"/>
      <c r="EUY12" s="48"/>
      <c r="EUZ12" s="48"/>
      <c r="EVA12" s="48"/>
      <c r="EVB12" s="48"/>
      <c r="EVC12" s="48"/>
      <c r="EVD12" s="48"/>
      <c r="EVE12" s="48"/>
      <c r="EVF12" s="48"/>
      <c r="EVG12" s="48"/>
      <c r="EVH12" s="48"/>
      <c r="EVI12" s="48"/>
      <c r="EVJ12" s="48"/>
      <c r="EVK12" s="48"/>
      <c r="EVL12" s="48"/>
      <c r="EVM12" s="48"/>
      <c r="EVN12" s="48"/>
      <c r="EVO12" s="48"/>
      <c r="EVP12" s="48"/>
      <c r="EVQ12" s="48"/>
      <c r="EVR12" s="48"/>
      <c r="EVS12" s="48"/>
      <c r="EVT12" s="48"/>
      <c r="EVU12" s="48"/>
      <c r="EVV12" s="48"/>
      <c r="EVW12" s="48"/>
      <c r="EVX12" s="48"/>
      <c r="EVY12" s="48"/>
      <c r="EVZ12" s="48"/>
      <c r="EWA12" s="48"/>
      <c r="EWB12" s="48"/>
      <c r="EWC12" s="48"/>
      <c r="EWD12" s="48"/>
      <c r="EWE12" s="48"/>
      <c r="EWF12" s="48"/>
      <c r="EWG12" s="48"/>
      <c r="EWH12" s="48"/>
      <c r="EWI12" s="48"/>
      <c r="EWJ12" s="48"/>
      <c r="EWK12" s="48"/>
      <c r="EWL12" s="48"/>
      <c r="EWM12" s="48"/>
      <c r="EWN12" s="48"/>
      <c r="EWO12" s="48"/>
      <c r="EWP12" s="48"/>
      <c r="EWQ12" s="48"/>
      <c r="EWR12" s="48"/>
      <c r="EWS12" s="48"/>
      <c r="EWT12" s="48"/>
      <c r="EWU12" s="48"/>
      <c r="EWV12" s="48"/>
      <c r="EWW12" s="48"/>
      <c r="EWX12" s="48"/>
      <c r="EWY12" s="48"/>
      <c r="EWZ12" s="48"/>
      <c r="EXA12" s="48"/>
      <c r="EXB12" s="48"/>
      <c r="EXC12" s="48"/>
      <c r="EXD12" s="48"/>
      <c r="EXE12" s="48"/>
      <c r="EXF12" s="48"/>
      <c r="EXG12" s="48"/>
      <c r="EXH12" s="48"/>
      <c r="EXI12" s="48"/>
      <c r="EXJ12" s="48"/>
      <c r="EXK12" s="48"/>
      <c r="EXL12" s="48"/>
      <c r="EXM12" s="48"/>
      <c r="EXN12" s="48"/>
      <c r="EXO12" s="48"/>
      <c r="EXP12" s="48"/>
      <c r="EXQ12" s="48"/>
      <c r="EXR12" s="48"/>
      <c r="EXS12" s="48"/>
      <c r="EXT12" s="48"/>
      <c r="EXU12" s="48"/>
      <c r="EXV12" s="48"/>
      <c r="EXW12" s="48"/>
      <c r="EXX12" s="48"/>
      <c r="EXY12" s="48"/>
      <c r="EXZ12" s="48"/>
      <c r="EYA12" s="48"/>
      <c r="EYB12" s="48"/>
      <c r="EYC12" s="48"/>
      <c r="EYD12" s="48"/>
      <c r="EYE12" s="48"/>
      <c r="EYF12" s="48"/>
      <c r="EYG12" s="48"/>
      <c r="EYH12" s="48"/>
      <c r="EYI12" s="48"/>
      <c r="EYJ12" s="48"/>
      <c r="EYK12" s="48"/>
      <c r="EYL12" s="48"/>
      <c r="EYM12" s="48"/>
      <c r="EYN12" s="48"/>
      <c r="EYO12" s="48"/>
      <c r="EYP12" s="48"/>
      <c r="EYQ12" s="48"/>
      <c r="EYR12" s="48"/>
      <c r="EYS12" s="48"/>
      <c r="EYT12" s="48"/>
      <c r="EYU12" s="48"/>
      <c r="EYV12" s="48"/>
      <c r="EYW12" s="48"/>
      <c r="EYX12" s="48"/>
      <c r="EYY12" s="48"/>
      <c r="EYZ12" s="48"/>
      <c r="EZA12" s="48"/>
      <c r="EZB12" s="48"/>
      <c r="EZC12" s="48"/>
      <c r="EZD12" s="48"/>
      <c r="EZE12" s="48"/>
      <c r="EZF12" s="48"/>
      <c r="EZG12" s="48"/>
      <c r="EZH12" s="48"/>
      <c r="EZI12" s="48"/>
      <c r="EZJ12" s="48"/>
      <c r="EZK12" s="48"/>
      <c r="EZL12" s="48"/>
      <c r="EZM12" s="48"/>
      <c r="EZN12" s="48"/>
      <c r="EZO12" s="48"/>
      <c r="EZP12" s="48"/>
      <c r="EZQ12" s="48"/>
      <c r="EZR12" s="48"/>
      <c r="EZS12" s="48"/>
      <c r="EZT12" s="48"/>
      <c r="EZU12" s="48"/>
      <c r="EZV12" s="48"/>
      <c r="EZW12" s="48"/>
      <c r="EZX12" s="48"/>
      <c r="EZY12" s="48"/>
      <c r="EZZ12" s="48"/>
      <c r="FAA12" s="48"/>
      <c r="FAB12" s="48"/>
      <c r="FAC12" s="48"/>
      <c r="FAD12" s="48"/>
      <c r="FAE12" s="48"/>
      <c r="FAF12" s="48"/>
      <c r="FAG12" s="48"/>
      <c r="FAH12" s="48"/>
      <c r="FAI12" s="48"/>
      <c r="FAJ12" s="48"/>
      <c r="FAK12" s="48"/>
      <c r="FAL12" s="48"/>
      <c r="FAM12" s="48"/>
      <c r="FAN12" s="48"/>
      <c r="FAO12" s="48"/>
      <c r="FAP12" s="48"/>
      <c r="FAQ12" s="48"/>
      <c r="FAR12" s="48"/>
      <c r="FAS12" s="48"/>
      <c r="FAT12" s="48"/>
      <c r="FAU12" s="48"/>
      <c r="FAV12" s="48"/>
      <c r="FAW12" s="48"/>
      <c r="FAX12" s="48"/>
      <c r="FAY12" s="48"/>
      <c r="FAZ12" s="48"/>
      <c r="FBA12" s="48"/>
      <c r="FBB12" s="48"/>
      <c r="FBC12" s="48"/>
      <c r="FBD12" s="48"/>
      <c r="FBE12" s="48"/>
      <c r="FBF12" s="48"/>
      <c r="FBG12" s="48"/>
      <c r="FBH12" s="48"/>
      <c r="FBI12" s="48"/>
      <c r="FBJ12" s="48"/>
      <c r="FBK12" s="48"/>
      <c r="FBL12" s="48"/>
      <c r="FBM12" s="48"/>
      <c r="FBN12" s="48"/>
      <c r="FBO12" s="48"/>
      <c r="FBP12" s="48"/>
      <c r="FBQ12" s="48"/>
      <c r="FBR12" s="48"/>
      <c r="FBS12" s="48"/>
      <c r="FBT12" s="48"/>
      <c r="FBU12" s="48"/>
      <c r="FBV12" s="48"/>
      <c r="FBW12" s="48"/>
      <c r="FBX12" s="48"/>
      <c r="FBY12" s="48"/>
      <c r="FBZ12" s="48"/>
      <c r="FCA12" s="48"/>
      <c r="FCB12" s="48"/>
      <c r="FCC12" s="48"/>
      <c r="FCD12" s="48"/>
      <c r="FCE12" s="48"/>
      <c r="FCF12" s="48"/>
      <c r="FCG12" s="48"/>
      <c r="FCH12" s="48"/>
      <c r="FCI12" s="48"/>
      <c r="FCJ12" s="48"/>
      <c r="FCK12" s="48"/>
      <c r="FCL12" s="48"/>
      <c r="FCM12" s="48"/>
      <c r="FCN12" s="48"/>
      <c r="FCO12" s="48"/>
      <c r="FCP12" s="48"/>
      <c r="FCQ12" s="48"/>
      <c r="FCR12" s="48"/>
      <c r="FCS12" s="48"/>
      <c r="FCT12" s="48"/>
      <c r="FCU12" s="48"/>
      <c r="FCV12" s="48"/>
      <c r="FCW12" s="48"/>
      <c r="FCX12" s="48"/>
      <c r="FCY12" s="48"/>
      <c r="FCZ12" s="48"/>
      <c r="FDA12" s="48"/>
      <c r="FDB12" s="48"/>
      <c r="FDC12" s="48"/>
      <c r="FDD12" s="48"/>
      <c r="FDE12" s="48"/>
      <c r="FDF12" s="48"/>
      <c r="FDG12" s="48"/>
      <c r="FDH12" s="48"/>
      <c r="FDI12" s="48"/>
      <c r="FDJ12" s="48"/>
      <c r="FDK12" s="48"/>
      <c r="FDL12" s="48"/>
      <c r="FDM12" s="48"/>
      <c r="FDN12" s="48"/>
      <c r="FDO12" s="48"/>
      <c r="FDP12" s="48"/>
      <c r="FDQ12" s="48"/>
      <c r="FDR12" s="48"/>
      <c r="FDS12" s="48"/>
      <c r="FDT12" s="48"/>
      <c r="FDU12" s="48"/>
      <c r="FDV12" s="48"/>
      <c r="FDW12" s="48"/>
      <c r="FDX12" s="48"/>
      <c r="FDY12" s="48"/>
      <c r="FDZ12" s="48"/>
      <c r="FEA12" s="48"/>
      <c r="FEB12" s="48"/>
      <c r="FEC12" s="48"/>
      <c r="FED12" s="48"/>
      <c r="FEE12" s="48"/>
      <c r="FEF12" s="48"/>
      <c r="FEG12" s="48"/>
      <c r="FEH12" s="48"/>
      <c r="FEI12" s="48"/>
      <c r="FEJ12" s="48"/>
      <c r="FEK12" s="48"/>
      <c r="FEL12" s="48"/>
      <c r="FEM12" s="48"/>
      <c r="FEN12" s="48"/>
      <c r="FEO12" s="48"/>
      <c r="FEP12" s="48"/>
      <c r="FEQ12" s="48"/>
      <c r="FER12" s="48"/>
      <c r="FES12" s="48"/>
      <c r="FET12" s="48"/>
      <c r="FEU12" s="48"/>
      <c r="FEV12" s="48"/>
      <c r="FEW12" s="48"/>
      <c r="FEX12" s="48"/>
      <c r="FEY12" s="48"/>
      <c r="FEZ12" s="48"/>
      <c r="FFA12" s="48"/>
      <c r="FFB12" s="48"/>
      <c r="FFC12" s="48"/>
      <c r="FFD12" s="48"/>
      <c r="FFE12" s="48"/>
      <c r="FFF12" s="48"/>
      <c r="FFG12" s="48"/>
      <c r="FFH12" s="48"/>
      <c r="FFI12" s="48"/>
      <c r="FFJ12" s="48"/>
      <c r="FFK12" s="48"/>
      <c r="FFL12" s="48"/>
      <c r="FFM12" s="48"/>
      <c r="FFN12" s="48"/>
      <c r="FFO12" s="48"/>
      <c r="FFP12" s="48"/>
      <c r="FFQ12" s="48"/>
      <c r="FFR12" s="48"/>
      <c r="FFS12" s="48"/>
      <c r="FFT12" s="48"/>
      <c r="FFU12" s="48"/>
      <c r="FFV12" s="48"/>
      <c r="FFW12" s="48"/>
      <c r="FFX12" s="48"/>
      <c r="FFY12" s="48"/>
      <c r="FFZ12" s="48"/>
      <c r="FGA12" s="48"/>
      <c r="FGB12" s="48"/>
      <c r="FGC12" s="48"/>
      <c r="FGD12" s="48"/>
      <c r="FGE12" s="48"/>
      <c r="FGF12" s="48"/>
      <c r="FGG12" s="48"/>
      <c r="FGH12" s="48"/>
      <c r="FGI12" s="48"/>
      <c r="FGJ12" s="48"/>
      <c r="FGK12" s="48"/>
      <c r="FGL12" s="48"/>
      <c r="FGM12" s="48"/>
      <c r="FGN12" s="48"/>
      <c r="FGO12" s="48"/>
      <c r="FGP12" s="48"/>
      <c r="FGQ12" s="48"/>
      <c r="FGR12" s="48"/>
      <c r="FGS12" s="48"/>
      <c r="FGT12" s="48"/>
      <c r="FGU12" s="48"/>
      <c r="FGV12" s="48"/>
      <c r="FGW12" s="48"/>
      <c r="FGX12" s="48"/>
      <c r="FGY12" s="48"/>
      <c r="FGZ12" s="48"/>
      <c r="FHA12" s="48"/>
      <c r="FHB12" s="48"/>
      <c r="FHC12" s="48"/>
      <c r="FHD12" s="48"/>
      <c r="FHE12" s="48"/>
      <c r="FHF12" s="48"/>
      <c r="FHG12" s="48"/>
      <c r="FHH12" s="48"/>
      <c r="FHI12" s="48"/>
      <c r="FHJ12" s="48"/>
      <c r="FHK12" s="48"/>
      <c r="FHL12" s="48"/>
      <c r="FHM12" s="48"/>
      <c r="FHN12" s="48"/>
      <c r="FHO12" s="48"/>
      <c r="FHP12" s="48"/>
      <c r="FHQ12" s="48"/>
      <c r="FHR12" s="48"/>
      <c r="FHS12" s="48"/>
      <c r="FHT12" s="48"/>
      <c r="FHU12" s="48"/>
      <c r="FHV12" s="48"/>
      <c r="FHW12" s="48"/>
      <c r="FHX12" s="48"/>
      <c r="FHY12" s="48"/>
      <c r="FHZ12" s="48"/>
      <c r="FIA12" s="48"/>
      <c r="FIB12" s="48"/>
      <c r="FIC12" s="48"/>
      <c r="FID12" s="48"/>
      <c r="FIE12" s="48"/>
      <c r="FIF12" s="48"/>
      <c r="FIG12" s="48"/>
      <c r="FIH12" s="48"/>
      <c r="FII12" s="48"/>
      <c r="FIJ12" s="48"/>
      <c r="FIK12" s="48"/>
      <c r="FIL12" s="48"/>
      <c r="FIM12" s="48"/>
      <c r="FIN12" s="48"/>
      <c r="FIO12" s="48"/>
      <c r="FIP12" s="48"/>
      <c r="FIQ12" s="48"/>
      <c r="FIR12" s="48"/>
      <c r="FIS12" s="48"/>
      <c r="FIT12" s="48"/>
      <c r="FIU12" s="48"/>
      <c r="FIV12" s="48"/>
      <c r="FIW12" s="48"/>
      <c r="FIX12" s="48"/>
      <c r="FIY12" s="48"/>
      <c r="FIZ12" s="48"/>
      <c r="FJA12" s="48"/>
      <c r="FJB12" s="48"/>
      <c r="FJC12" s="48"/>
      <c r="FJD12" s="48"/>
      <c r="FJE12" s="48"/>
      <c r="FJF12" s="48"/>
      <c r="FJG12" s="48"/>
      <c r="FJH12" s="48"/>
      <c r="FJI12" s="48"/>
      <c r="FJJ12" s="48"/>
      <c r="FJK12" s="48"/>
      <c r="FJL12" s="48"/>
      <c r="FJM12" s="48"/>
      <c r="FJN12" s="48"/>
      <c r="FJO12" s="48"/>
      <c r="FJP12" s="48"/>
      <c r="FJQ12" s="48"/>
      <c r="FJR12" s="48"/>
      <c r="FJS12" s="48"/>
      <c r="FJT12" s="48"/>
      <c r="FJU12" s="48"/>
      <c r="FJV12" s="48"/>
      <c r="FJW12" s="48"/>
      <c r="FJX12" s="48"/>
      <c r="FJY12" s="48"/>
      <c r="FJZ12" s="48"/>
      <c r="FKA12" s="48"/>
      <c r="FKB12" s="48"/>
      <c r="FKC12" s="48"/>
      <c r="FKD12" s="48"/>
      <c r="FKE12" s="48"/>
      <c r="FKF12" s="48"/>
      <c r="FKG12" s="48"/>
      <c r="FKH12" s="48"/>
      <c r="FKI12" s="48"/>
      <c r="FKJ12" s="48"/>
      <c r="FKK12" s="48"/>
      <c r="FKL12" s="48"/>
      <c r="FKM12" s="48"/>
      <c r="FKN12" s="48"/>
      <c r="FKO12" s="48"/>
      <c r="FKP12" s="48"/>
      <c r="FKQ12" s="48"/>
      <c r="FKR12" s="48"/>
      <c r="FKS12" s="48"/>
      <c r="FKT12" s="48"/>
      <c r="FKU12" s="48"/>
      <c r="FKV12" s="48"/>
      <c r="FKW12" s="48"/>
      <c r="FKX12" s="48"/>
      <c r="FKY12" s="48"/>
      <c r="FKZ12" s="48"/>
      <c r="FLA12" s="48"/>
      <c r="FLB12" s="48"/>
      <c r="FLC12" s="48"/>
      <c r="FLD12" s="48"/>
      <c r="FLE12" s="48"/>
      <c r="FLF12" s="48"/>
      <c r="FLG12" s="48"/>
      <c r="FLH12" s="48"/>
      <c r="FLI12" s="48"/>
      <c r="FLJ12" s="48"/>
      <c r="FLK12" s="48"/>
      <c r="FLL12" s="48"/>
      <c r="FLM12" s="48"/>
      <c r="FLN12" s="48"/>
      <c r="FLO12" s="48"/>
      <c r="FLP12" s="48"/>
      <c r="FLQ12" s="48"/>
      <c r="FLR12" s="48"/>
      <c r="FLS12" s="48"/>
      <c r="FLT12" s="48"/>
      <c r="FLU12" s="48"/>
      <c r="FLV12" s="48"/>
      <c r="FLW12" s="48"/>
      <c r="FLX12" s="48"/>
      <c r="FLY12" s="48"/>
      <c r="FLZ12" s="48"/>
      <c r="FMA12" s="48"/>
      <c r="FMB12" s="48"/>
      <c r="FMC12" s="48"/>
      <c r="FMD12" s="48"/>
      <c r="FME12" s="48"/>
      <c r="FMF12" s="48"/>
      <c r="FMG12" s="48"/>
      <c r="FMH12" s="48"/>
      <c r="FMI12" s="48"/>
      <c r="FMJ12" s="48"/>
      <c r="FMK12" s="48"/>
      <c r="FML12" s="48"/>
      <c r="FMM12" s="48"/>
      <c r="FMN12" s="48"/>
      <c r="FMO12" s="48"/>
      <c r="FMP12" s="48"/>
      <c r="FMQ12" s="48"/>
      <c r="FMR12" s="48"/>
      <c r="FMS12" s="48"/>
      <c r="FMT12" s="48"/>
      <c r="FMU12" s="48"/>
      <c r="FMV12" s="48"/>
      <c r="FMW12" s="48"/>
      <c r="FMX12" s="48"/>
      <c r="FMY12" s="48"/>
      <c r="FMZ12" s="48"/>
      <c r="FNA12" s="48"/>
      <c r="FNB12" s="48"/>
      <c r="FNC12" s="48"/>
      <c r="FND12" s="48"/>
      <c r="FNE12" s="48"/>
      <c r="FNF12" s="48"/>
      <c r="FNG12" s="48"/>
      <c r="FNH12" s="48"/>
      <c r="FNI12" s="48"/>
      <c r="FNJ12" s="48"/>
      <c r="FNK12" s="48"/>
      <c r="FNL12" s="48"/>
      <c r="FNM12" s="48"/>
      <c r="FNN12" s="48"/>
      <c r="FNO12" s="48"/>
      <c r="FNP12" s="48"/>
      <c r="FNQ12" s="48"/>
      <c r="FNR12" s="48"/>
      <c r="FNS12" s="48"/>
      <c r="FNT12" s="48"/>
      <c r="FNU12" s="48"/>
      <c r="FNV12" s="48"/>
      <c r="FNW12" s="48"/>
      <c r="FNX12" s="48"/>
      <c r="FNY12" s="48"/>
      <c r="FNZ12" s="48"/>
      <c r="FOA12" s="48"/>
      <c r="FOB12" s="48"/>
      <c r="FOC12" s="48"/>
      <c r="FOD12" s="48"/>
      <c r="FOE12" s="48"/>
      <c r="FOF12" s="48"/>
      <c r="FOG12" s="48"/>
      <c r="FOH12" s="48"/>
      <c r="FOI12" s="48"/>
      <c r="FOJ12" s="48"/>
      <c r="FOK12" s="48"/>
      <c r="FOL12" s="48"/>
      <c r="FOM12" s="48"/>
      <c r="FON12" s="48"/>
      <c r="FOO12" s="48"/>
      <c r="FOP12" s="48"/>
      <c r="FOQ12" s="48"/>
      <c r="FOR12" s="48"/>
      <c r="FOS12" s="48"/>
      <c r="FOT12" s="48"/>
      <c r="FOU12" s="48"/>
      <c r="FOV12" s="48"/>
      <c r="FOW12" s="48"/>
      <c r="FOX12" s="48"/>
      <c r="FOY12" s="48"/>
      <c r="FOZ12" s="48"/>
      <c r="FPA12" s="48"/>
      <c r="FPB12" s="48"/>
      <c r="FPC12" s="48"/>
      <c r="FPD12" s="48"/>
      <c r="FPE12" s="48"/>
      <c r="FPF12" s="48"/>
      <c r="FPG12" s="48"/>
      <c r="FPH12" s="48"/>
      <c r="FPI12" s="48"/>
      <c r="FPJ12" s="48"/>
      <c r="FPK12" s="48"/>
      <c r="FPL12" s="48"/>
      <c r="FPM12" s="48"/>
      <c r="FPN12" s="48"/>
      <c r="FPO12" s="48"/>
      <c r="FPP12" s="48"/>
      <c r="FPQ12" s="48"/>
      <c r="FPR12" s="48"/>
      <c r="FPS12" s="48"/>
      <c r="FPT12" s="48"/>
      <c r="FPU12" s="48"/>
      <c r="FPV12" s="48"/>
      <c r="FPW12" s="48"/>
      <c r="FPX12" s="48"/>
      <c r="FPY12" s="48"/>
      <c r="FPZ12" s="48"/>
      <c r="FQA12" s="48"/>
      <c r="FQB12" s="48"/>
      <c r="FQC12" s="48"/>
      <c r="FQD12" s="48"/>
      <c r="FQE12" s="48"/>
      <c r="FQF12" s="48"/>
      <c r="FQG12" s="48"/>
      <c r="FQH12" s="48"/>
      <c r="FQI12" s="48"/>
      <c r="FQJ12" s="48"/>
      <c r="FQK12" s="48"/>
      <c r="FQL12" s="48"/>
      <c r="FQM12" s="48"/>
      <c r="FQN12" s="48"/>
      <c r="FQO12" s="48"/>
      <c r="FQP12" s="48"/>
      <c r="FQQ12" s="48"/>
      <c r="FQR12" s="48"/>
      <c r="FQS12" s="48"/>
      <c r="FQT12" s="48"/>
      <c r="FQU12" s="48"/>
      <c r="FQV12" s="48"/>
      <c r="FQW12" s="48"/>
      <c r="FQX12" s="48"/>
      <c r="FQY12" s="48"/>
      <c r="FQZ12" s="48"/>
      <c r="FRA12" s="48"/>
      <c r="FRB12" s="48"/>
      <c r="FRC12" s="48"/>
      <c r="FRD12" s="48"/>
      <c r="FRE12" s="48"/>
      <c r="FRF12" s="48"/>
      <c r="FRG12" s="48"/>
      <c r="FRH12" s="48"/>
      <c r="FRI12" s="48"/>
      <c r="FRJ12" s="48"/>
      <c r="FRK12" s="48"/>
      <c r="FRL12" s="48"/>
      <c r="FRM12" s="48"/>
      <c r="FRN12" s="48"/>
      <c r="FRO12" s="48"/>
      <c r="FRP12" s="48"/>
      <c r="FRQ12" s="48"/>
      <c r="FRR12" s="48"/>
      <c r="FRS12" s="48"/>
      <c r="FRT12" s="48"/>
      <c r="FRU12" s="48"/>
      <c r="FRV12" s="48"/>
      <c r="FRW12" s="48"/>
      <c r="FRX12" s="48"/>
      <c r="FRY12" s="48"/>
      <c r="FRZ12" s="48"/>
      <c r="FSA12" s="48"/>
      <c r="FSB12" s="48"/>
      <c r="FSC12" s="48"/>
      <c r="FSD12" s="48"/>
      <c r="FSE12" s="48"/>
      <c r="FSF12" s="48"/>
      <c r="FSG12" s="48"/>
      <c r="FSH12" s="48"/>
      <c r="FSI12" s="48"/>
      <c r="FSJ12" s="48"/>
      <c r="FSK12" s="48"/>
      <c r="FSL12" s="48"/>
      <c r="FSM12" s="48"/>
      <c r="FSN12" s="48"/>
      <c r="FSO12" s="48"/>
      <c r="FSP12" s="48"/>
      <c r="FSQ12" s="48"/>
      <c r="FSR12" s="48"/>
      <c r="FSS12" s="48"/>
      <c r="FST12" s="48"/>
      <c r="FSU12" s="48"/>
      <c r="FSV12" s="48"/>
      <c r="FSW12" s="48"/>
      <c r="FSX12" s="48"/>
      <c r="FSY12" s="48"/>
      <c r="FSZ12" s="48"/>
      <c r="FTA12" s="48"/>
      <c r="FTB12" s="48"/>
      <c r="FTC12" s="48"/>
      <c r="FTD12" s="48"/>
      <c r="FTE12" s="48"/>
      <c r="FTF12" s="48"/>
      <c r="FTG12" s="48"/>
      <c r="FTH12" s="48"/>
      <c r="FTI12" s="48"/>
      <c r="FTJ12" s="48"/>
      <c r="FTK12" s="48"/>
      <c r="FTL12" s="48"/>
      <c r="FTM12" s="48"/>
      <c r="FTN12" s="48"/>
      <c r="FTO12" s="48"/>
      <c r="FTP12" s="48"/>
      <c r="FTQ12" s="48"/>
      <c r="FTR12" s="48"/>
      <c r="FTS12" s="48"/>
      <c r="FTT12" s="48"/>
      <c r="FTU12" s="48"/>
      <c r="FTV12" s="48"/>
      <c r="FTW12" s="48"/>
      <c r="FTX12" s="48"/>
      <c r="FTY12" s="48"/>
      <c r="FTZ12" s="48"/>
      <c r="FUA12" s="48"/>
      <c r="FUB12" s="48"/>
      <c r="FUC12" s="48"/>
      <c r="FUD12" s="48"/>
      <c r="FUE12" s="48"/>
      <c r="FUF12" s="48"/>
      <c r="FUG12" s="48"/>
      <c r="FUH12" s="48"/>
      <c r="FUI12" s="48"/>
      <c r="FUJ12" s="48"/>
      <c r="FUK12" s="48"/>
      <c r="FUL12" s="48"/>
      <c r="FUM12" s="48"/>
      <c r="FUN12" s="48"/>
      <c r="FUO12" s="48"/>
      <c r="FUP12" s="48"/>
      <c r="FUQ12" s="48"/>
      <c r="FUR12" s="48"/>
      <c r="FUS12" s="48"/>
      <c r="FUT12" s="48"/>
      <c r="FUU12" s="48"/>
      <c r="FUV12" s="48"/>
      <c r="FUW12" s="48"/>
      <c r="FUX12" s="48"/>
      <c r="FUY12" s="48"/>
      <c r="FUZ12" s="48"/>
      <c r="FVA12" s="48"/>
      <c r="FVB12" s="48"/>
      <c r="FVC12" s="48"/>
      <c r="FVD12" s="48"/>
      <c r="FVE12" s="48"/>
      <c r="FVF12" s="48"/>
      <c r="FVG12" s="48"/>
      <c r="FVH12" s="48"/>
      <c r="FVI12" s="48"/>
      <c r="FVJ12" s="48"/>
      <c r="FVK12" s="48"/>
      <c r="FVL12" s="48"/>
      <c r="FVM12" s="48"/>
      <c r="FVN12" s="48"/>
      <c r="FVO12" s="48"/>
      <c r="FVP12" s="48"/>
      <c r="FVQ12" s="48"/>
      <c r="FVR12" s="48"/>
      <c r="FVS12" s="48"/>
      <c r="FVT12" s="48"/>
      <c r="FVU12" s="48"/>
      <c r="FVV12" s="48"/>
      <c r="FVW12" s="48"/>
      <c r="FVX12" s="48"/>
      <c r="FVY12" s="48"/>
      <c r="FVZ12" s="48"/>
      <c r="FWA12" s="48"/>
      <c r="FWB12" s="48"/>
      <c r="FWC12" s="48"/>
      <c r="FWD12" s="48"/>
      <c r="FWE12" s="48"/>
      <c r="FWF12" s="48"/>
      <c r="FWG12" s="48"/>
      <c r="FWH12" s="48"/>
      <c r="FWI12" s="48"/>
      <c r="FWJ12" s="48"/>
      <c r="FWK12" s="48"/>
      <c r="FWL12" s="48"/>
      <c r="FWM12" s="48"/>
      <c r="FWN12" s="48"/>
      <c r="FWO12" s="48"/>
      <c r="FWP12" s="48"/>
      <c r="FWQ12" s="48"/>
      <c r="FWR12" s="48"/>
      <c r="FWS12" s="48"/>
      <c r="FWT12" s="48"/>
      <c r="FWU12" s="48"/>
      <c r="FWV12" s="48"/>
      <c r="FWW12" s="48"/>
      <c r="FWX12" s="48"/>
      <c r="FWY12" s="48"/>
      <c r="FWZ12" s="48"/>
      <c r="FXA12" s="48"/>
      <c r="FXB12" s="48"/>
      <c r="FXC12" s="48"/>
      <c r="FXD12" s="48"/>
      <c r="FXE12" s="48"/>
      <c r="FXF12" s="48"/>
      <c r="FXG12" s="48"/>
      <c r="FXH12" s="48"/>
      <c r="FXI12" s="48"/>
      <c r="FXJ12" s="48"/>
      <c r="FXK12" s="48"/>
      <c r="FXL12" s="48"/>
      <c r="FXM12" s="48"/>
      <c r="FXN12" s="48"/>
      <c r="FXO12" s="48"/>
      <c r="FXP12" s="48"/>
      <c r="FXQ12" s="48"/>
      <c r="FXR12" s="48"/>
      <c r="FXS12" s="48"/>
      <c r="FXT12" s="48"/>
      <c r="FXU12" s="48"/>
      <c r="FXV12" s="48"/>
      <c r="FXW12" s="48"/>
      <c r="FXX12" s="48"/>
      <c r="FXY12" s="48"/>
      <c r="FXZ12" s="48"/>
      <c r="FYA12" s="48"/>
      <c r="FYB12" s="48"/>
      <c r="FYC12" s="48"/>
      <c r="FYD12" s="48"/>
      <c r="FYE12" s="48"/>
      <c r="FYF12" s="48"/>
      <c r="FYG12" s="48"/>
      <c r="FYH12" s="48"/>
      <c r="FYI12" s="48"/>
      <c r="FYJ12" s="48"/>
      <c r="FYK12" s="48"/>
      <c r="FYL12" s="48"/>
      <c r="FYM12" s="48"/>
      <c r="FYN12" s="48"/>
      <c r="FYO12" s="48"/>
      <c r="FYP12" s="48"/>
      <c r="FYQ12" s="48"/>
      <c r="FYR12" s="48"/>
      <c r="FYS12" s="48"/>
      <c r="FYT12" s="48"/>
      <c r="FYU12" s="48"/>
      <c r="FYV12" s="48"/>
      <c r="FYW12" s="48"/>
      <c r="FYX12" s="48"/>
      <c r="FYY12" s="48"/>
      <c r="FYZ12" s="48"/>
      <c r="FZA12" s="48"/>
      <c r="FZB12" s="48"/>
      <c r="FZC12" s="48"/>
      <c r="FZD12" s="48"/>
      <c r="FZE12" s="48"/>
      <c r="FZF12" s="48"/>
      <c r="FZG12" s="48"/>
      <c r="FZH12" s="48"/>
      <c r="FZI12" s="48"/>
      <c r="FZJ12" s="48"/>
      <c r="FZK12" s="48"/>
      <c r="FZL12" s="48"/>
      <c r="FZM12" s="48"/>
      <c r="FZN12" s="48"/>
      <c r="FZO12" s="48"/>
      <c r="FZP12" s="48"/>
      <c r="FZQ12" s="48"/>
      <c r="FZR12" s="48"/>
      <c r="FZS12" s="48"/>
      <c r="FZT12" s="48"/>
      <c r="FZU12" s="48"/>
      <c r="FZV12" s="48"/>
      <c r="FZW12" s="48"/>
      <c r="FZX12" s="48"/>
      <c r="FZY12" s="48"/>
      <c r="FZZ12" s="48"/>
      <c r="GAA12" s="48"/>
      <c r="GAB12" s="48"/>
      <c r="GAC12" s="48"/>
      <c r="GAD12" s="48"/>
      <c r="GAE12" s="48"/>
      <c r="GAF12" s="48"/>
      <c r="GAG12" s="48"/>
      <c r="GAH12" s="48"/>
      <c r="GAI12" s="48"/>
      <c r="GAJ12" s="48"/>
      <c r="GAK12" s="48"/>
      <c r="GAL12" s="48"/>
      <c r="GAM12" s="48"/>
      <c r="GAN12" s="48"/>
      <c r="GAO12" s="48"/>
      <c r="GAP12" s="48"/>
      <c r="GAQ12" s="48"/>
      <c r="GAR12" s="48"/>
      <c r="GAS12" s="48"/>
      <c r="GAT12" s="48"/>
      <c r="GAU12" s="48"/>
      <c r="GAV12" s="48"/>
      <c r="GAW12" s="48"/>
      <c r="GAX12" s="48"/>
      <c r="GAY12" s="48"/>
      <c r="GAZ12" s="48"/>
      <c r="GBA12" s="48"/>
      <c r="GBB12" s="48"/>
      <c r="GBC12" s="48"/>
      <c r="GBD12" s="48"/>
      <c r="GBE12" s="48"/>
      <c r="GBF12" s="48"/>
      <c r="GBG12" s="48"/>
      <c r="GBH12" s="48"/>
      <c r="GBI12" s="48"/>
      <c r="GBJ12" s="48"/>
      <c r="GBK12" s="48"/>
      <c r="GBL12" s="48"/>
      <c r="GBM12" s="48"/>
      <c r="GBN12" s="48"/>
      <c r="GBO12" s="48"/>
      <c r="GBP12" s="48"/>
      <c r="GBQ12" s="48"/>
      <c r="GBR12" s="48"/>
      <c r="GBS12" s="48"/>
      <c r="GBT12" s="48"/>
      <c r="GBU12" s="48"/>
      <c r="GBV12" s="48"/>
      <c r="GBW12" s="48"/>
      <c r="GBX12" s="48"/>
      <c r="GBY12" s="48"/>
      <c r="GBZ12" s="48"/>
      <c r="GCA12" s="48"/>
      <c r="GCB12" s="48"/>
      <c r="GCC12" s="48"/>
      <c r="GCD12" s="48"/>
      <c r="GCE12" s="48"/>
      <c r="GCF12" s="48"/>
      <c r="GCG12" s="48"/>
      <c r="GCH12" s="48"/>
      <c r="GCI12" s="48"/>
      <c r="GCJ12" s="48"/>
      <c r="GCK12" s="48"/>
      <c r="GCL12" s="48"/>
      <c r="GCM12" s="48"/>
      <c r="GCN12" s="48"/>
      <c r="GCO12" s="48"/>
      <c r="GCP12" s="48"/>
      <c r="GCQ12" s="48"/>
      <c r="GCR12" s="48"/>
      <c r="GCS12" s="48"/>
      <c r="GCT12" s="48"/>
      <c r="GCU12" s="48"/>
      <c r="GCV12" s="48"/>
      <c r="GCW12" s="48"/>
      <c r="GCX12" s="48"/>
      <c r="GCY12" s="48"/>
      <c r="GCZ12" s="48"/>
      <c r="GDA12" s="48"/>
      <c r="GDB12" s="48"/>
      <c r="GDC12" s="48"/>
      <c r="GDD12" s="48"/>
      <c r="GDE12" s="48"/>
      <c r="GDF12" s="48"/>
      <c r="GDG12" s="48"/>
      <c r="GDH12" s="48"/>
      <c r="GDI12" s="48"/>
      <c r="GDJ12" s="48"/>
      <c r="GDK12" s="48"/>
      <c r="GDL12" s="48"/>
      <c r="GDM12" s="48"/>
      <c r="GDN12" s="48"/>
      <c r="GDO12" s="48"/>
      <c r="GDP12" s="48"/>
      <c r="GDQ12" s="48"/>
      <c r="GDR12" s="48"/>
      <c r="GDS12" s="48"/>
      <c r="GDT12" s="48"/>
      <c r="GDU12" s="48"/>
      <c r="GDV12" s="48"/>
      <c r="GDW12" s="48"/>
      <c r="GDX12" s="48"/>
      <c r="GDY12" s="48"/>
      <c r="GDZ12" s="48"/>
      <c r="GEA12" s="48"/>
      <c r="GEB12" s="48"/>
      <c r="GEC12" s="48"/>
      <c r="GED12" s="48"/>
      <c r="GEE12" s="48"/>
      <c r="GEF12" s="48"/>
      <c r="GEG12" s="48"/>
      <c r="GEH12" s="48"/>
      <c r="GEI12" s="48"/>
      <c r="GEJ12" s="48"/>
      <c r="GEK12" s="48"/>
      <c r="GEL12" s="48"/>
      <c r="GEM12" s="48"/>
      <c r="GEN12" s="48"/>
      <c r="GEO12" s="48"/>
      <c r="GEP12" s="48"/>
      <c r="GEQ12" s="48"/>
      <c r="GER12" s="48"/>
      <c r="GES12" s="48"/>
      <c r="GET12" s="48"/>
      <c r="GEU12" s="48"/>
      <c r="GEV12" s="48"/>
      <c r="GEW12" s="48"/>
      <c r="GEX12" s="48"/>
      <c r="GEY12" s="48"/>
      <c r="GEZ12" s="48"/>
      <c r="GFA12" s="48"/>
      <c r="GFB12" s="48"/>
      <c r="GFC12" s="48"/>
      <c r="GFD12" s="48"/>
      <c r="GFE12" s="48"/>
      <c r="GFF12" s="48"/>
      <c r="GFG12" s="48"/>
      <c r="GFH12" s="48"/>
      <c r="GFI12" s="48"/>
      <c r="GFJ12" s="48"/>
      <c r="GFK12" s="48"/>
      <c r="GFL12" s="48"/>
      <c r="GFM12" s="48"/>
      <c r="GFN12" s="48"/>
      <c r="GFO12" s="48"/>
      <c r="GFP12" s="48"/>
      <c r="GFQ12" s="48"/>
      <c r="GFR12" s="48"/>
      <c r="GFS12" s="48"/>
      <c r="GFT12" s="48"/>
      <c r="GFU12" s="48"/>
      <c r="GFV12" s="48"/>
      <c r="GFW12" s="48"/>
      <c r="GFX12" s="48"/>
      <c r="GFY12" s="48"/>
      <c r="GFZ12" s="48"/>
      <c r="GGA12" s="48"/>
      <c r="GGB12" s="48"/>
      <c r="GGC12" s="48"/>
      <c r="GGD12" s="48"/>
      <c r="GGE12" s="48"/>
      <c r="GGF12" s="48"/>
      <c r="GGG12" s="48"/>
      <c r="GGH12" s="48"/>
      <c r="GGI12" s="48"/>
      <c r="GGJ12" s="48"/>
      <c r="GGK12" s="48"/>
      <c r="GGL12" s="48"/>
      <c r="GGM12" s="48"/>
      <c r="GGN12" s="48"/>
      <c r="GGO12" s="48"/>
      <c r="GGP12" s="48"/>
      <c r="GGQ12" s="48"/>
      <c r="GGR12" s="48"/>
      <c r="GGS12" s="48"/>
      <c r="GGT12" s="48"/>
      <c r="GGU12" s="48"/>
      <c r="GGV12" s="48"/>
      <c r="GGW12" s="48"/>
      <c r="GGX12" s="48"/>
      <c r="GGY12" s="48"/>
      <c r="GGZ12" s="48"/>
      <c r="GHA12" s="48"/>
      <c r="GHB12" s="48"/>
      <c r="GHC12" s="48"/>
      <c r="GHD12" s="48"/>
      <c r="GHE12" s="48"/>
      <c r="GHF12" s="48"/>
      <c r="GHG12" s="48"/>
      <c r="GHH12" s="48"/>
      <c r="GHI12" s="48"/>
      <c r="GHJ12" s="48"/>
      <c r="GHK12" s="48"/>
      <c r="GHL12" s="48"/>
      <c r="GHM12" s="48"/>
      <c r="GHN12" s="48"/>
      <c r="GHO12" s="48"/>
      <c r="GHP12" s="48"/>
      <c r="GHQ12" s="48"/>
      <c r="GHR12" s="48"/>
      <c r="GHS12" s="48"/>
      <c r="GHT12" s="48"/>
      <c r="GHU12" s="48"/>
      <c r="GHV12" s="48"/>
      <c r="GHW12" s="48"/>
      <c r="GHX12" s="48"/>
      <c r="GHY12" s="48"/>
      <c r="GHZ12" s="48"/>
      <c r="GIA12" s="48"/>
      <c r="GIB12" s="48"/>
      <c r="GIC12" s="48"/>
      <c r="GID12" s="48"/>
      <c r="GIE12" s="48"/>
      <c r="GIF12" s="48"/>
      <c r="GIG12" s="48"/>
      <c r="GIH12" s="48"/>
      <c r="GII12" s="48"/>
      <c r="GIJ12" s="48"/>
      <c r="GIK12" s="48"/>
      <c r="GIL12" s="48"/>
      <c r="GIM12" s="48"/>
      <c r="GIN12" s="48"/>
      <c r="GIO12" s="48"/>
      <c r="GIP12" s="48"/>
      <c r="GIQ12" s="48"/>
      <c r="GIR12" s="48"/>
      <c r="GIS12" s="48"/>
      <c r="GIT12" s="48"/>
      <c r="GIU12" s="48"/>
      <c r="GIV12" s="48"/>
      <c r="GIW12" s="48"/>
      <c r="GIX12" s="48"/>
      <c r="GIY12" s="48"/>
      <c r="GIZ12" s="48"/>
      <c r="GJA12" s="48"/>
      <c r="GJB12" s="48"/>
      <c r="GJC12" s="48"/>
      <c r="GJD12" s="48"/>
      <c r="GJE12" s="48"/>
      <c r="GJF12" s="48"/>
      <c r="GJG12" s="48"/>
      <c r="GJH12" s="48"/>
      <c r="GJI12" s="48"/>
      <c r="GJJ12" s="48"/>
      <c r="GJK12" s="48"/>
      <c r="GJL12" s="48"/>
      <c r="GJM12" s="48"/>
      <c r="GJN12" s="48"/>
      <c r="GJO12" s="48"/>
      <c r="GJP12" s="48"/>
      <c r="GJQ12" s="48"/>
      <c r="GJR12" s="48"/>
      <c r="GJS12" s="48"/>
      <c r="GJT12" s="48"/>
      <c r="GJU12" s="48"/>
      <c r="GJV12" s="48"/>
      <c r="GJW12" s="48"/>
      <c r="GJX12" s="48"/>
      <c r="GJY12" s="48"/>
      <c r="GJZ12" s="48"/>
      <c r="GKA12" s="48"/>
      <c r="GKB12" s="48"/>
      <c r="GKC12" s="48"/>
      <c r="GKD12" s="48"/>
      <c r="GKE12" s="48"/>
      <c r="GKF12" s="48"/>
      <c r="GKG12" s="48"/>
      <c r="GKH12" s="48"/>
      <c r="GKI12" s="48"/>
      <c r="GKJ12" s="48"/>
      <c r="GKK12" s="48"/>
      <c r="GKL12" s="48"/>
      <c r="GKM12" s="48"/>
      <c r="GKN12" s="48"/>
      <c r="GKO12" s="48"/>
      <c r="GKP12" s="48"/>
      <c r="GKQ12" s="48"/>
      <c r="GKR12" s="48"/>
      <c r="GKS12" s="48"/>
      <c r="GKT12" s="48"/>
      <c r="GKU12" s="48"/>
      <c r="GKV12" s="48"/>
      <c r="GKW12" s="48"/>
      <c r="GKX12" s="48"/>
      <c r="GKY12" s="48"/>
      <c r="GKZ12" s="48"/>
      <c r="GLA12" s="48"/>
      <c r="GLB12" s="48"/>
      <c r="GLC12" s="48"/>
      <c r="GLD12" s="48"/>
      <c r="GLE12" s="48"/>
      <c r="GLF12" s="48"/>
      <c r="GLG12" s="48"/>
      <c r="GLH12" s="48"/>
      <c r="GLI12" s="48"/>
      <c r="GLJ12" s="48"/>
      <c r="GLK12" s="48"/>
      <c r="GLL12" s="48"/>
      <c r="GLM12" s="48"/>
      <c r="GLN12" s="48"/>
      <c r="GLO12" s="48"/>
      <c r="GLP12" s="48"/>
      <c r="GLQ12" s="48"/>
      <c r="GLR12" s="48"/>
      <c r="GLS12" s="48"/>
      <c r="GLT12" s="48"/>
      <c r="GLU12" s="48"/>
      <c r="GLV12" s="48"/>
      <c r="GLW12" s="48"/>
      <c r="GLX12" s="48"/>
      <c r="GLY12" s="48"/>
      <c r="GLZ12" s="48"/>
      <c r="GMA12" s="48"/>
      <c r="GMB12" s="48"/>
      <c r="GMC12" s="48"/>
      <c r="GMD12" s="48"/>
      <c r="GME12" s="48"/>
      <c r="GMF12" s="48"/>
      <c r="GMG12" s="48"/>
      <c r="GMH12" s="48"/>
      <c r="GMI12" s="48"/>
      <c r="GMJ12" s="48"/>
      <c r="GMK12" s="48"/>
      <c r="GML12" s="48"/>
      <c r="GMM12" s="48"/>
      <c r="GMN12" s="48"/>
      <c r="GMO12" s="48"/>
      <c r="GMP12" s="48"/>
      <c r="GMQ12" s="48"/>
      <c r="GMR12" s="48"/>
      <c r="GMS12" s="48"/>
      <c r="GMT12" s="48"/>
      <c r="GMU12" s="48"/>
      <c r="GMV12" s="48"/>
      <c r="GMW12" s="48"/>
      <c r="GMX12" s="48"/>
      <c r="GMY12" s="48"/>
      <c r="GMZ12" s="48"/>
      <c r="GNA12" s="48"/>
      <c r="GNB12" s="48"/>
      <c r="GNC12" s="48"/>
      <c r="GND12" s="48"/>
      <c r="GNE12" s="48"/>
      <c r="GNF12" s="48"/>
      <c r="GNG12" s="48"/>
      <c r="GNH12" s="48"/>
      <c r="GNI12" s="48"/>
      <c r="GNJ12" s="48"/>
      <c r="GNK12" s="48"/>
      <c r="GNL12" s="48"/>
      <c r="GNM12" s="48"/>
      <c r="GNN12" s="48"/>
      <c r="GNO12" s="48"/>
      <c r="GNP12" s="48"/>
      <c r="GNQ12" s="48"/>
      <c r="GNR12" s="48"/>
      <c r="GNS12" s="48"/>
      <c r="GNT12" s="48"/>
      <c r="GNU12" s="48"/>
      <c r="GNV12" s="48"/>
      <c r="GNW12" s="48"/>
      <c r="GNX12" s="48"/>
      <c r="GNY12" s="48"/>
      <c r="GNZ12" s="48"/>
      <c r="GOA12" s="48"/>
      <c r="GOB12" s="48"/>
      <c r="GOC12" s="48"/>
      <c r="GOD12" s="48"/>
      <c r="GOE12" s="48"/>
      <c r="GOF12" s="48"/>
      <c r="GOG12" s="48"/>
      <c r="GOH12" s="48"/>
      <c r="GOI12" s="48"/>
      <c r="GOJ12" s="48"/>
      <c r="GOK12" s="48"/>
      <c r="GOL12" s="48"/>
      <c r="GOM12" s="48"/>
      <c r="GON12" s="48"/>
      <c r="GOO12" s="48"/>
      <c r="GOP12" s="48"/>
      <c r="GOQ12" s="48"/>
      <c r="GOR12" s="48"/>
      <c r="GOS12" s="48"/>
      <c r="GOT12" s="48"/>
      <c r="GOU12" s="48"/>
      <c r="GOV12" s="48"/>
      <c r="GOW12" s="48"/>
      <c r="GOX12" s="48"/>
      <c r="GOY12" s="48"/>
      <c r="GOZ12" s="48"/>
      <c r="GPA12" s="48"/>
      <c r="GPB12" s="48"/>
      <c r="GPC12" s="48"/>
      <c r="GPD12" s="48"/>
      <c r="GPE12" s="48"/>
      <c r="GPF12" s="48"/>
      <c r="GPG12" s="48"/>
      <c r="GPH12" s="48"/>
      <c r="GPI12" s="48"/>
      <c r="GPJ12" s="48"/>
      <c r="GPK12" s="48"/>
      <c r="GPL12" s="48"/>
      <c r="GPM12" s="48"/>
      <c r="GPN12" s="48"/>
      <c r="GPO12" s="48"/>
      <c r="GPP12" s="48"/>
      <c r="GPQ12" s="48"/>
      <c r="GPR12" s="48"/>
      <c r="GPS12" s="48"/>
      <c r="GPT12" s="48"/>
      <c r="GPU12" s="48"/>
      <c r="GPV12" s="48"/>
      <c r="GPW12" s="48"/>
      <c r="GPX12" s="48"/>
      <c r="GPY12" s="48"/>
      <c r="GPZ12" s="48"/>
      <c r="GQA12" s="48"/>
      <c r="GQB12" s="48"/>
      <c r="GQC12" s="48"/>
      <c r="GQD12" s="48"/>
      <c r="GQE12" s="48"/>
      <c r="GQF12" s="48"/>
      <c r="GQG12" s="48"/>
      <c r="GQH12" s="48"/>
      <c r="GQI12" s="48"/>
      <c r="GQJ12" s="48"/>
      <c r="GQK12" s="48"/>
      <c r="GQL12" s="48"/>
      <c r="GQM12" s="48"/>
      <c r="GQN12" s="48"/>
      <c r="GQO12" s="48"/>
      <c r="GQP12" s="48"/>
      <c r="GQQ12" s="48"/>
      <c r="GQR12" s="48"/>
      <c r="GQS12" s="48"/>
      <c r="GQT12" s="48"/>
      <c r="GQU12" s="48"/>
      <c r="GQV12" s="48"/>
      <c r="GQW12" s="48"/>
      <c r="GQX12" s="48"/>
      <c r="GQY12" s="48"/>
      <c r="GQZ12" s="48"/>
      <c r="GRA12" s="48"/>
      <c r="GRB12" s="48"/>
      <c r="GRC12" s="48"/>
      <c r="GRD12" s="48"/>
      <c r="GRE12" s="48"/>
      <c r="GRF12" s="48"/>
      <c r="GRG12" s="48"/>
      <c r="GRH12" s="48"/>
      <c r="GRI12" s="48"/>
      <c r="GRJ12" s="48"/>
      <c r="GRK12" s="48"/>
      <c r="GRL12" s="48"/>
      <c r="GRM12" s="48"/>
      <c r="GRN12" s="48"/>
      <c r="GRO12" s="48"/>
      <c r="GRP12" s="48"/>
      <c r="GRQ12" s="48"/>
      <c r="GRR12" s="48"/>
      <c r="GRS12" s="48"/>
      <c r="GRT12" s="48"/>
      <c r="GRU12" s="48"/>
      <c r="GRV12" s="48"/>
      <c r="GRW12" s="48"/>
      <c r="GRX12" s="48"/>
      <c r="GRY12" s="48"/>
      <c r="GRZ12" s="48"/>
      <c r="GSA12" s="48"/>
      <c r="GSB12" s="48"/>
      <c r="GSC12" s="48"/>
      <c r="GSD12" s="48"/>
      <c r="GSE12" s="48"/>
      <c r="GSF12" s="48"/>
      <c r="GSG12" s="48"/>
      <c r="GSH12" s="48"/>
      <c r="GSI12" s="48"/>
      <c r="GSJ12" s="48"/>
      <c r="GSK12" s="48"/>
      <c r="GSL12" s="48"/>
      <c r="GSM12" s="48"/>
      <c r="GSN12" s="48"/>
      <c r="GSO12" s="48"/>
      <c r="GSP12" s="48"/>
      <c r="GSQ12" s="48"/>
      <c r="GSR12" s="48"/>
      <c r="GSS12" s="48"/>
      <c r="GST12" s="48"/>
      <c r="GSU12" s="48"/>
      <c r="GSV12" s="48"/>
      <c r="GSW12" s="48"/>
      <c r="GSX12" s="48"/>
      <c r="GSY12" s="48"/>
      <c r="GSZ12" s="48"/>
      <c r="GTA12" s="48"/>
      <c r="GTB12" s="48"/>
      <c r="GTC12" s="48"/>
      <c r="GTD12" s="48"/>
      <c r="GTE12" s="48"/>
      <c r="GTF12" s="48"/>
      <c r="GTG12" s="48"/>
      <c r="GTH12" s="48"/>
      <c r="GTI12" s="48"/>
      <c r="GTJ12" s="48"/>
      <c r="GTK12" s="48"/>
      <c r="GTL12" s="48"/>
      <c r="GTM12" s="48"/>
      <c r="GTN12" s="48"/>
      <c r="GTO12" s="48"/>
      <c r="GTP12" s="48"/>
      <c r="GTQ12" s="48"/>
      <c r="GTR12" s="48"/>
      <c r="GTS12" s="48"/>
      <c r="GTT12" s="48"/>
      <c r="GTU12" s="48"/>
      <c r="GTV12" s="48"/>
      <c r="GTW12" s="48"/>
      <c r="GTX12" s="48"/>
      <c r="GTY12" s="48"/>
      <c r="GTZ12" s="48"/>
      <c r="GUA12" s="48"/>
      <c r="GUB12" s="48"/>
      <c r="GUC12" s="48"/>
      <c r="GUD12" s="48"/>
      <c r="GUE12" s="48"/>
      <c r="GUF12" s="48"/>
      <c r="GUG12" s="48"/>
      <c r="GUH12" s="48"/>
      <c r="GUI12" s="48"/>
      <c r="GUJ12" s="48"/>
      <c r="GUK12" s="48"/>
      <c r="GUL12" s="48"/>
      <c r="GUM12" s="48"/>
      <c r="GUN12" s="48"/>
      <c r="GUO12" s="48"/>
      <c r="GUP12" s="48"/>
      <c r="GUQ12" s="48"/>
      <c r="GUR12" s="48"/>
      <c r="GUS12" s="48"/>
      <c r="GUT12" s="48"/>
      <c r="GUU12" s="48"/>
      <c r="GUV12" s="48"/>
      <c r="GUW12" s="48"/>
      <c r="GUX12" s="48"/>
      <c r="GUY12" s="48"/>
      <c r="GUZ12" s="48"/>
      <c r="GVA12" s="48"/>
      <c r="GVB12" s="48"/>
      <c r="GVC12" s="48"/>
      <c r="GVD12" s="48"/>
      <c r="GVE12" s="48"/>
      <c r="GVF12" s="48"/>
      <c r="GVG12" s="48"/>
      <c r="GVH12" s="48"/>
      <c r="GVI12" s="48"/>
      <c r="GVJ12" s="48"/>
      <c r="GVK12" s="48"/>
      <c r="GVL12" s="48"/>
      <c r="GVM12" s="48"/>
      <c r="GVN12" s="48"/>
      <c r="GVO12" s="48"/>
      <c r="GVP12" s="48"/>
      <c r="GVQ12" s="48"/>
      <c r="GVR12" s="48"/>
      <c r="GVS12" s="48"/>
      <c r="GVT12" s="48"/>
      <c r="GVU12" s="48"/>
      <c r="GVV12" s="48"/>
      <c r="GVW12" s="48"/>
      <c r="GVX12" s="48"/>
      <c r="GVY12" s="48"/>
      <c r="GVZ12" s="48"/>
      <c r="GWA12" s="48"/>
      <c r="GWB12" s="48"/>
      <c r="GWC12" s="48"/>
      <c r="GWD12" s="48"/>
      <c r="GWE12" s="48"/>
      <c r="GWF12" s="48"/>
      <c r="GWG12" s="48"/>
      <c r="GWH12" s="48"/>
      <c r="GWI12" s="48"/>
      <c r="GWJ12" s="48"/>
      <c r="GWK12" s="48"/>
      <c r="GWL12" s="48"/>
      <c r="GWM12" s="48"/>
      <c r="GWN12" s="48"/>
      <c r="GWO12" s="48"/>
      <c r="GWP12" s="48"/>
      <c r="GWQ12" s="48"/>
      <c r="GWR12" s="48"/>
      <c r="GWS12" s="48"/>
      <c r="GWT12" s="48"/>
      <c r="GWU12" s="48"/>
      <c r="GWV12" s="48"/>
      <c r="GWW12" s="48"/>
      <c r="GWX12" s="48"/>
      <c r="GWY12" s="48"/>
      <c r="GWZ12" s="48"/>
      <c r="GXA12" s="48"/>
      <c r="GXB12" s="48"/>
      <c r="GXC12" s="48"/>
      <c r="GXD12" s="48"/>
      <c r="GXE12" s="48"/>
      <c r="GXF12" s="48"/>
      <c r="GXG12" s="48"/>
      <c r="GXH12" s="48"/>
      <c r="GXI12" s="48"/>
      <c r="GXJ12" s="48"/>
      <c r="GXK12" s="48"/>
      <c r="GXL12" s="48"/>
      <c r="GXM12" s="48"/>
      <c r="GXN12" s="48"/>
      <c r="GXO12" s="48"/>
      <c r="GXP12" s="48"/>
      <c r="GXQ12" s="48"/>
      <c r="GXR12" s="48"/>
      <c r="GXS12" s="48"/>
      <c r="GXT12" s="48"/>
      <c r="GXU12" s="48"/>
      <c r="GXV12" s="48"/>
      <c r="GXW12" s="48"/>
      <c r="GXX12" s="48"/>
      <c r="GXY12" s="48"/>
      <c r="GXZ12" s="48"/>
      <c r="GYA12" s="48"/>
      <c r="GYB12" s="48"/>
      <c r="GYC12" s="48"/>
      <c r="GYD12" s="48"/>
      <c r="GYE12" s="48"/>
      <c r="GYF12" s="48"/>
      <c r="GYG12" s="48"/>
      <c r="GYH12" s="48"/>
      <c r="GYI12" s="48"/>
      <c r="GYJ12" s="48"/>
      <c r="GYK12" s="48"/>
      <c r="GYL12" s="48"/>
      <c r="GYM12" s="48"/>
      <c r="GYN12" s="48"/>
      <c r="GYO12" s="48"/>
      <c r="GYP12" s="48"/>
      <c r="GYQ12" s="48"/>
      <c r="GYR12" s="48"/>
      <c r="GYS12" s="48"/>
      <c r="GYT12" s="48"/>
      <c r="GYU12" s="48"/>
      <c r="GYV12" s="48"/>
      <c r="GYW12" s="48"/>
      <c r="GYX12" s="48"/>
      <c r="GYY12" s="48"/>
      <c r="GYZ12" s="48"/>
      <c r="GZA12" s="48"/>
      <c r="GZB12" s="48"/>
      <c r="GZC12" s="48"/>
      <c r="GZD12" s="48"/>
      <c r="GZE12" s="48"/>
      <c r="GZF12" s="48"/>
      <c r="GZG12" s="48"/>
      <c r="GZH12" s="48"/>
      <c r="GZI12" s="48"/>
      <c r="GZJ12" s="48"/>
      <c r="GZK12" s="48"/>
      <c r="GZL12" s="48"/>
      <c r="GZM12" s="48"/>
      <c r="GZN12" s="48"/>
      <c r="GZO12" s="48"/>
      <c r="GZP12" s="48"/>
      <c r="GZQ12" s="48"/>
      <c r="GZR12" s="48"/>
      <c r="GZS12" s="48"/>
      <c r="GZT12" s="48"/>
      <c r="GZU12" s="48"/>
      <c r="GZV12" s="48"/>
      <c r="GZW12" s="48"/>
      <c r="GZX12" s="48"/>
      <c r="GZY12" s="48"/>
      <c r="GZZ12" s="48"/>
      <c r="HAA12" s="48"/>
      <c r="HAB12" s="48"/>
      <c r="HAC12" s="48"/>
      <c r="HAD12" s="48"/>
      <c r="HAE12" s="48"/>
      <c r="HAF12" s="48"/>
      <c r="HAG12" s="48"/>
      <c r="HAH12" s="48"/>
      <c r="HAI12" s="48"/>
      <c r="HAJ12" s="48"/>
      <c r="HAK12" s="48"/>
      <c r="HAL12" s="48"/>
      <c r="HAM12" s="48"/>
      <c r="HAN12" s="48"/>
      <c r="HAO12" s="48"/>
      <c r="HAP12" s="48"/>
      <c r="HAQ12" s="48"/>
      <c r="HAR12" s="48"/>
      <c r="HAS12" s="48"/>
      <c r="HAT12" s="48"/>
      <c r="HAU12" s="48"/>
      <c r="HAV12" s="48"/>
      <c r="HAW12" s="48"/>
      <c r="HAX12" s="48"/>
      <c r="HAY12" s="48"/>
      <c r="HAZ12" s="48"/>
      <c r="HBA12" s="48"/>
      <c r="HBB12" s="48"/>
      <c r="HBC12" s="48"/>
      <c r="HBD12" s="48"/>
      <c r="HBE12" s="48"/>
      <c r="HBF12" s="48"/>
      <c r="HBG12" s="48"/>
      <c r="HBH12" s="48"/>
      <c r="HBI12" s="48"/>
      <c r="HBJ12" s="48"/>
      <c r="HBK12" s="48"/>
      <c r="HBL12" s="48"/>
      <c r="HBM12" s="48"/>
      <c r="HBN12" s="48"/>
      <c r="HBO12" s="48"/>
      <c r="HBP12" s="48"/>
      <c r="HBQ12" s="48"/>
      <c r="HBR12" s="48"/>
      <c r="HBS12" s="48"/>
      <c r="HBT12" s="48"/>
      <c r="HBU12" s="48"/>
      <c r="HBV12" s="48"/>
      <c r="HBW12" s="48"/>
      <c r="HBX12" s="48"/>
      <c r="HBY12" s="48"/>
      <c r="HBZ12" s="48"/>
      <c r="HCA12" s="48"/>
      <c r="HCB12" s="48"/>
      <c r="HCC12" s="48"/>
      <c r="HCD12" s="48"/>
      <c r="HCE12" s="48"/>
      <c r="HCF12" s="48"/>
      <c r="HCG12" s="48"/>
      <c r="HCH12" s="48"/>
      <c r="HCI12" s="48"/>
      <c r="HCJ12" s="48"/>
      <c r="HCK12" s="48"/>
      <c r="HCL12" s="48"/>
      <c r="HCM12" s="48"/>
      <c r="HCN12" s="48"/>
      <c r="HCO12" s="48"/>
      <c r="HCP12" s="48"/>
      <c r="HCQ12" s="48"/>
      <c r="HCR12" s="48"/>
      <c r="HCS12" s="48"/>
      <c r="HCT12" s="48"/>
      <c r="HCU12" s="48"/>
      <c r="HCV12" s="48"/>
      <c r="HCW12" s="48"/>
      <c r="HCX12" s="48"/>
      <c r="HCY12" s="48"/>
      <c r="HCZ12" s="48"/>
      <c r="HDA12" s="48"/>
      <c r="HDB12" s="48"/>
      <c r="HDC12" s="48"/>
      <c r="HDD12" s="48"/>
      <c r="HDE12" s="48"/>
      <c r="HDF12" s="48"/>
      <c r="HDG12" s="48"/>
      <c r="HDH12" s="48"/>
      <c r="HDI12" s="48"/>
      <c r="HDJ12" s="48"/>
      <c r="HDK12" s="48"/>
      <c r="HDL12" s="48"/>
      <c r="HDM12" s="48"/>
      <c r="HDN12" s="48"/>
      <c r="HDO12" s="48"/>
      <c r="HDP12" s="48"/>
      <c r="HDQ12" s="48"/>
      <c r="HDR12" s="48"/>
      <c r="HDS12" s="48"/>
      <c r="HDT12" s="48"/>
      <c r="HDU12" s="48"/>
      <c r="HDV12" s="48"/>
      <c r="HDW12" s="48"/>
      <c r="HDX12" s="48"/>
      <c r="HDY12" s="48"/>
      <c r="HDZ12" s="48"/>
      <c r="HEA12" s="48"/>
      <c r="HEB12" s="48"/>
      <c r="HEC12" s="48"/>
      <c r="HED12" s="48"/>
      <c r="HEE12" s="48"/>
      <c r="HEF12" s="48"/>
      <c r="HEG12" s="48"/>
      <c r="HEH12" s="48"/>
      <c r="HEI12" s="48"/>
      <c r="HEJ12" s="48"/>
      <c r="HEK12" s="48"/>
      <c r="HEL12" s="48"/>
      <c r="HEM12" s="48"/>
      <c r="HEN12" s="48"/>
      <c r="HEO12" s="48"/>
      <c r="HEP12" s="48"/>
      <c r="HEQ12" s="48"/>
      <c r="HER12" s="48"/>
      <c r="HES12" s="48"/>
      <c r="HET12" s="48"/>
      <c r="HEU12" s="48"/>
      <c r="HEV12" s="48"/>
      <c r="HEW12" s="48"/>
      <c r="HEX12" s="48"/>
      <c r="HEY12" s="48"/>
      <c r="HEZ12" s="48"/>
      <c r="HFA12" s="48"/>
      <c r="HFB12" s="48"/>
      <c r="HFC12" s="48"/>
      <c r="HFD12" s="48"/>
      <c r="HFE12" s="48"/>
      <c r="HFF12" s="48"/>
      <c r="HFG12" s="48"/>
      <c r="HFH12" s="48"/>
      <c r="HFI12" s="48"/>
      <c r="HFJ12" s="48"/>
      <c r="HFK12" s="48"/>
      <c r="HFL12" s="48"/>
      <c r="HFM12" s="48"/>
      <c r="HFN12" s="48"/>
      <c r="HFO12" s="48"/>
      <c r="HFP12" s="48"/>
      <c r="HFQ12" s="48"/>
      <c r="HFR12" s="48"/>
      <c r="HFS12" s="48"/>
      <c r="HFT12" s="48"/>
      <c r="HFU12" s="48"/>
      <c r="HFV12" s="48"/>
      <c r="HFW12" s="48"/>
      <c r="HFX12" s="48"/>
      <c r="HFY12" s="48"/>
      <c r="HFZ12" s="48"/>
      <c r="HGA12" s="48"/>
      <c r="HGB12" s="48"/>
      <c r="HGC12" s="48"/>
      <c r="HGD12" s="48"/>
      <c r="HGE12" s="48"/>
      <c r="HGF12" s="48"/>
      <c r="HGG12" s="48"/>
      <c r="HGH12" s="48"/>
      <c r="HGI12" s="48"/>
      <c r="HGJ12" s="48"/>
      <c r="HGK12" s="48"/>
      <c r="HGL12" s="48"/>
      <c r="HGM12" s="48"/>
      <c r="HGN12" s="48"/>
      <c r="HGO12" s="48"/>
      <c r="HGP12" s="48"/>
      <c r="HGQ12" s="48"/>
      <c r="HGR12" s="48"/>
      <c r="HGS12" s="48"/>
      <c r="HGT12" s="48"/>
      <c r="HGU12" s="48"/>
      <c r="HGV12" s="48"/>
      <c r="HGW12" s="48"/>
      <c r="HGX12" s="48"/>
      <c r="HGY12" s="48"/>
      <c r="HGZ12" s="48"/>
      <c r="HHA12" s="48"/>
      <c r="HHB12" s="48"/>
      <c r="HHC12" s="48"/>
      <c r="HHD12" s="48"/>
      <c r="HHE12" s="48"/>
      <c r="HHF12" s="48"/>
      <c r="HHG12" s="48"/>
      <c r="HHH12" s="48"/>
      <c r="HHI12" s="48"/>
      <c r="HHJ12" s="48"/>
      <c r="HHK12" s="48"/>
      <c r="HHL12" s="48"/>
      <c r="HHM12" s="48"/>
      <c r="HHN12" s="48"/>
      <c r="HHO12" s="48"/>
      <c r="HHP12" s="48"/>
      <c r="HHQ12" s="48"/>
      <c r="HHR12" s="48"/>
      <c r="HHS12" s="48"/>
      <c r="HHT12" s="48"/>
      <c r="HHU12" s="48"/>
      <c r="HHV12" s="48"/>
      <c r="HHW12" s="48"/>
      <c r="HHX12" s="48"/>
      <c r="HHY12" s="48"/>
      <c r="HHZ12" s="48"/>
      <c r="HIA12" s="48"/>
      <c r="HIB12" s="48"/>
      <c r="HIC12" s="48"/>
      <c r="HID12" s="48"/>
      <c r="HIE12" s="48"/>
      <c r="HIF12" s="48"/>
      <c r="HIG12" s="48"/>
      <c r="HIH12" s="48"/>
      <c r="HII12" s="48"/>
      <c r="HIJ12" s="48"/>
      <c r="HIK12" s="48"/>
      <c r="HIL12" s="48"/>
      <c r="HIM12" s="48"/>
      <c r="HIN12" s="48"/>
      <c r="HIO12" s="48"/>
      <c r="HIP12" s="48"/>
      <c r="HIQ12" s="48"/>
      <c r="HIR12" s="48"/>
      <c r="HIS12" s="48"/>
      <c r="HIT12" s="48"/>
      <c r="HIU12" s="48"/>
      <c r="HIV12" s="48"/>
      <c r="HIW12" s="48"/>
      <c r="HIX12" s="48"/>
      <c r="HIY12" s="48"/>
      <c r="HIZ12" s="48"/>
      <c r="HJA12" s="48"/>
      <c r="HJB12" s="48"/>
      <c r="HJC12" s="48"/>
      <c r="HJD12" s="48"/>
      <c r="HJE12" s="48"/>
      <c r="HJF12" s="48"/>
      <c r="HJG12" s="48"/>
      <c r="HJH12" s="48"/>
      <c r="HJI12" s="48"/>
      <c r="HJJ12" s="48"/>
      <c r="HJK12" s="48"/>
      <c r="HJL12" s="48"/>
      <c r="HJM12" s="48"/>
      <c r="HJN12" s="48"/>
      <c r="HJO12" s="48"/>
      <c r="HJP12" s="48"/>
      <c r="HJQ12" s="48"/>
      <c r="HJR12" s="48"/>
      <c r="HJS12" s="48"/>
      <c r="HJT12" s="48"/>
      <c r="HJU12" s="48"/>
      <c r="HJV12" s="48"/>
      <c r="HJW12" s="48"/>
      <c r="HJX12" s="48"/>
      <c r="HJY12" s="48"/>
      <c r="HJZ12" s="48"/>
      <c r="HKA12" s="48"/>
      <c r="HKB12" s="48"/>
      <c r="HKC12" s="48"/>
      <c r="HKD12" s="48"/>
      <c r="HKE12" s="48"/>
      <c r="HKF12" s="48"/>
      <c r="HKG12" s="48"/>
      <c r="HKH12" s="48"/>
      <c r="HKI12" s="48"/>
      <c r="HKJ12" s="48"/>
      <c r="HKK12" s="48"/>
      <c r="HKL12" s="48"/>
      <c r="HKM12" s="48"/>
      <c r="HKN12" s="48"/>
      <c r="HKO12" s="48"/>
      <c r="HKP12" s="48"/>
      <c r="HKQ12" s="48"/>
      <c r="HKR12" s="48"/>
      <c r="HKS12" s="48"/>
      <c r="HKT12" s="48"/>
      <c r="HKU12" s="48"/>
      <c r="HKV12" s="48"/>
      <c r="HKW12" s="48"/>
      <c r="HKX12" s="48"/>
      <c r="HKY12" s="48"/>
      <c r="HKZ12" s="48"/>
      <c r="HLA12" s="48"/>
      <c r="HLB12" s="48"/>
      <c r="HLC12" s="48"/>
      <c r="HLD12" s="48"/>
      <c r="HLE12" s="48"/>
      <c r="HLF12" s="48"/>
      <c r="HLG12" s="48"/>
      <c r="HLH12" s="48"/>
      <c r="HLI12" s="48"/>
      <c r="HLJ12" s="48"/>
      <c r="HLK12" s="48"/>
      <c r="HLL12" s="48"/>
      <c r="HLM12" s="48"/>
      <c r="HLN12" s="48"/>
      <c r="HLO12" s="48"/>
      <c r="HLP12" s="48"/>
      <c r="HLQ12" s="48"/>
      <c r="HLR12" s="48"/>
      <c r="HLS12" s="48"/>
      <c r="HLT12" s="48"/>
      <c r="HLU12" s="48"/>
      <c r="HLV12" s="48"/>
      <c r="HLW12" s="48"/>
      <c r="HLX12" s="48"/>
      <c r="HLY12" s="48"/>
      <c r="HLZ12" s="48"/>
      <c r="HMA12" s="48"/>
      <c r="HMB12" s="48"/>
      <c r="HMC12" s="48"/>
      <c r="HMD12" s="48"/>
      <c r="HME12" s="48"/>
      <c r="HMF12" s="48"/>
      <c r="HMG12" s="48"/>
      <c r="HMH12" s="48"/>
      <c r="HMI12" s="48"/>
      <c r="HMJ12" s="48"/>
      <c r="HMK12" s="48"/>
      <c r="HML12" s="48"/>
      <c r="HMM12" s="48"/>
      <c r="HMN12" s="48"/>
      <c r="HMO12" s="48"/>
      <c r="HMP12" s="48"/>
      <c r="HMQ12" s="48"/>
      <c r="HMR12" s="48"/>
      <c r="HMS12" s="48"/>
      <c r="HMT12" s="48"/>
      <c r="HMU12" s="48"/>
      <c r="HMV12" s="48"/>
      <c r="HMW12" s="48"/>
      <c r="HMX12" s="48"/>
      <c r="HMY12" s="48"/>
      <c r="HMZ12" s="48"/>
      <c r="HNA12" s="48"/>
      <c r="HNB12" s="48"/>
      <c r="HNC12" s="48"/>
      <c r="HND12" s="48"/>
      <c r="HNE12" s="48"/>
      <c r="HNF12" s="48"/>
      <c r="HNG12" s="48"/>
      <c r="HNH12" s="48"/>
      <c r="HNI12" s="48"/>
      <c r="HNJ12" s="48"/>
      <c r="HNK12" s="48"/>
      <c r="HNL12" s="48"/>
      <c r="HNM12" s="48"/>
      <c r="HNN12" s="48"/>
      <c r="HNO12" s="48"/>
      <c r="HNP12" s="48"/>
      <c r="HNQ12" s="48"/>
      <c r="HNR12" s="48"/>
      <c r="HNS12" s="48"/>
      <c r="HNT12" s="48"/>
      <c r="HNU12" s="48"/>
      <c r="HNV12" s="48"/>
      <c r="HNW12" s="48"/>
      <c r="HNX12" s="48"/>
      <c r="HNY12" s="48"/>
      <c r="HNZ12" s="48"/>
      <c r="HOA12" s="48"/>
      <c r="HOB12" s="48"/>
      <c r="HOC12" s="48"/>
      <c r="HOD12" s="48"/>
      <c r="HOE12" s="48"/>
      <c r="HOF12" s="48"/>
      <c r="HOG12" s="48"/>
      <c r="HOH12" s="48"/>
      <c r="HOI12" s="48"/>
      <c r="HOJ12" s="48"/>
      <c r="HOK12" s="48"/>
      <c r="HOL12" s="48"/>
      <c r="HOM12" s="48"/>
      <c r="HON12" s="48"/>
      <c r="HOO12" s="48"/>
      <c r="HOP12" s="48"/>
      <c r="HOQ12" s="48"/>
      <c r="HOR12" s="48"/>
      <c r="HOS12" s="48"/>
      <c r="HOT12" s="48"/>
      <c r="HOU12" s="48"/>
      <c r="HOV12" s="48"/>
      <c r="HOW12" s="48"/>
      <c r="HOX12" s="48"/>
      <c r="HOY12" s="48"/>
      <c r="HOZ12" s="48"/>
      <c r="HPA12" s="48"/>
      <c r="HPB12" s="48"/>
      <c r="HPC12" s="48"/>
      <c r="HPD12" s="48"/>
      <c r="HPE12" s="48"/>
      <c r="HPF12" s="48"/>
      <c r="HPG12" s="48"/>
      <c r="HPH12" s="48"/>
      <c r="HPI12" s="48"/>
      <c r="HPJ12" s="48"/>
      <c r="HPK12" s="48"/>
      <c r="HPL12" s="48"/>
      <c r="HPM12" s="48"/>
      <c r="HPN12" s="48"/>
      <c r="HPO12" s="48"/>
      <c r="HPP12" s="48"/>
      <c r="HPQ12" s="48"/>
      <c r="HPR12" s="48"/>
      <c r="HPS12" s="48"/>
      <c r="HPT12" s="48"/>
      <c r="HPU12" s="48"/>
      <c r="HPV12" s="48"/>
      <c r="HPW12" s="48"/>
      <c r="HPX12" s="48"/>
      <c r="HPY12" s="48"/>
      <c r="HPZ12" s="48"/>
      <c r="HQA12" s="48"/>
      <c r="HQB12" s="48"/>
      <c r="HQC12" s="48"/>
      <c r="HQD12" s="48"/>
      <c r="HQE12" s="48"/>
      <c r="HQF12" s="48"/>
      <c r="HQG12" s="48"/>
      <c r="HQH12" s="48"/>
      <c r="HQI12" s="48"/>
      <c r="HQJ12" s="48"/>
      <c r="HQK12" s="48"/>
      <c r="HQL12" s="48"/>
      <c r="HQM12" s="48"/>
      <c r="HQN12" s="48"/>
      <c r="HQO12" s="48"/>
      <c r="HQP12" s="48"/>
      <c r="HQQ12" s="48"/>
      <c r="HQR12" s="48"/>
      <c r="HQS12" s="48"/>
      <c r="HQT12" s="48"/>
      <c r="HQU12" s="48"/>
      <c r="HQV12" s="48"/>
      <c r="HQW12" s="48"/>
      <c r="HQX12" s="48"/>
      <c r="HQY12" s="48"/>
      <c r="HQZ12" s="48"/>
      <c r="HRA12" s="48"/>
      <c r="HRB12" s="48"/>
      <c r="HRC12" s="48"/>
      <c r="HRD12" s="48"/>
      <c r="HRE12" s="48"/>
      <c r="HRF12" s="48"/>
      <c r="HRG12" s="48"/>
      <c r="HRH12" s="48"/>
      <c r="HRI12" s="48"/>
      <c r="HRJ12" s="48"/>
      <c r="HRK12" s="48"/>
      <c r="HRL12" s="48"/>
      <c r="HRM12" s="48"/>
      <c r="HRN12" s="48"/>
      <c r="HRO12" s="48"/>
      <c r="HRP12" s="48"/>
      <c r="HRQ12" s="48"/>
      <c r="HRR12" s="48"/>
      <c r="HRS12" s="48"/>
      <c r="HRT12" s="48"/>
      <c r="HRU12" s="48"/>
      <c r="HRV12" s="48"/>
      <c r="HRW12" s="48"/>
      <c r="HRX12" s="48"/>
      <c r="HRY12" s="48"/>
      <c r="HRZ12" s="48"/>
      <c r="HSA12" s="48"/>
      <c r="HSB12" s="48"/>
      <c r="HSC12" s="48"/>
      <c r="HSD12" s="48"/>
      <c r="HSE12" s="48"/>
      <c r="HSF12" s="48"/>
      <c r="HSG12" s="48"/>
      <c r="HSH12" s="48"/>
      <c r="HSI12" s="48"/>
      <c r="HSJ12" s="48"/>
      <c r="HSK12" s="48"/>
      <c r="HSL12" s="48"/>
      <c r="HSM12" s="48"/>
      <c r="HSN12" s="48"/>
      <c r="HSO12" s="48"/>
      <c r="HSP12" s="48"/>
      <c r="HSQ12" s="48"/>
      <c r="HSR12" s="48"/>
      <c r="HSS12" s="48"/>
      <c r="HST12" s="48"/>
      <c r="HSU12" s="48"/>
      <c r="HSV12" s="48"/>
      <c r="HSW12" s="48"/>
      <c r="HSX12" s="48"/>
      <c r="HSY12" s="48"/>
      <c r="HSZ12" s="48"/>
      <c r="HTA12" s="48"/>
      <c r="HTB12" s="48"/>
      <c r="HTC12" s="48"/>
      <c r="HTD12" s="48"/>
      <c r="HTE12" s="48"/>
      <c r="HTF12" s="48"/>
      <c r="HTG12" s="48"/>
      <c r="HTH12" s="48"/>
      <c r="HTI12" s="48"/>
      <c r="HTJ12" s="48"/>
      <c r="HTK12" s="48"/>
      <c r="HTL12" s="48"/>
      <c r="HTM12" s="48"/>
      <c r="HTN12" s="48"/>
      <c r="HTO12" s="48"/>
      <c r="HTP12" s="48"/>
      <c r="HTQ12" s="48"/>
      <c r="HTR12" s="48"/>
      <c r="HTS12" s="48"/>
      <c r="HTT12" s="48"/>
      <c r="HTU12" s="48"/>
      <c r="HTV12" s="48"/>
      <c r="HTW12" s="48"/>
      <c r="HTX12" s="48"/>
      <c r="HTY12" s="48"/>
      <c r="HTZ12" s="48"/>
      <c r="HUA12" s="48"/>
      <c r="HUB12" s="48"/>
      <c r="HUC12" s="48"/>
      <c r="HUD12" s="48"/>
      <c r="HUE12" s="48"/>
      <c r="HUF12" s="48"/>
      <c r="HUG12" s="48"/>
      <c r="HUH12" s="48"/>
      <c r="HUI12" s="48"/>
      <c r="HUJ12" s="48"/>
      <c r="HUK12" s="48"/>
      <c r="HUL12" s="48"/>
      <c r="HUM12" s="48"/>
      <c r="HUN12" s="48"/>
      <c r="HUO12" s="48"/>
      <c r="HUP12" s="48"/>
      <c r="HUQ12" s="48"/>
      <c r="HUR12" s="48"/>
      <c r="HUS12" s="48"/>
      <c r="HUT12" s="48"/>
      <c r="HUU12" s="48"/>
      <c r="HUV12" s="48"/>
      <c r="HUW12" s="48"/>
      <c r="HUX12" s="48"/>
      <c r="HUY12" s="48"/>
      <c r="HUZ12" s="48"/>
      <c r="HVA12" s="48"/>
      <c r="HVB12" s="48"/>
      <c r="HVC12" s="48"/>
      <c r="HVD12" s="48"/>
      <c r="HVE12" s="48"/>
      <c r="HVF12" s="48"/>
      <c r="HVG12" s="48"/>
      <c r="HVH12" s="48"/>
      <c r="HVI12" s="48"/>
      <c r="HVJ12" s="48"/>
      <c r="HVK12" s="48"/>
      <c r="HVL12" s="48"/>
      <c r="HVM12" s="48"/>
      <c r="HVN12" s="48"/>
      <c r="HVO12" s="48"/>
      <c r="HVP12" s="48"/>
      <c r="HVQ12" s="48"/>
      <c r="HVR12" s="48"/>
      <c r="HVS12" s="48"/>
      <c r="HVT12" s="48"/>
      <c r="HVU12" s="48"/>
      <c r="HVV12" s="48"/>
      <c r="HVW12" s="48"/>
      <c r="HVX12" s="48"/>
      <c r="HVY12" s="48"/>
      <c r="HVZ12" s="48"/>
      <c r="HWA12" s="48"/>
      <c r="HWB12" s="48"/>
      <c r="HWC12" s="48"/>
      <c r="HWD12" s="48"/>
      <c r="HWE12" s="48"/>
      <c r="HWF12" s="48"/>
      <c r="HWG12" s="48"/>
      <c r="HWH12" s="48"/>
      <c r="HWI12" s="48"/>
      <c r="HWJ12" s="48"/>
      <c r="HWK12" s="48"/>
      <c r="HWL12" s="48"/>
      <c r="HWM12" s="48"/>
      <c r="HWN12" s="48"/>
      <c r="HWO12" s="48"/>
      <c r="HWP12" s="48"/>
      <c r="HWQ12" s="48"/>
      <c r="HWR12" s="48"/>
      <c r="HWS12" s="48"/>
      <c r="HWT12" s="48"/>
      <c r="HWU12" s="48"/>
      <c r="HWV12" s="48"/>
      <c r="HWW12" s="48"/>
      <c r="HWX12" s="48"/>
      <c r="HWY12" s="48"/>
      <c r="HWZ12" s="48"/>
      <c r="HXA12" s="48"/>
      <c r="HXB12" s="48"/>
      <c r="HXC12" s="48"/>
      <c r="HXD12" s="48"/>
      <c r="HXE12" s="48"/>
      <c r="HXF12" s="48"/>
      <c r="HXG12" s="48"/>
      <c r="HXH12" s="48"/>
      <c r="HXI12" s="48"/>
      <c r="HXJ12" s="48"/>
      <c r="HXK12" s="48"/>
      <c r="HXL12" s="48"/>
      <c r="HXM12" s="48"/>
      <c r="HXN12" s="48"/>
      <c r="HXO12" s="48"/>
      <c r="HXP12" s="48"/>
      <c r="HXQ12" s="48"/>
      <c r="HXR12" s="48"/>
      <c r="HXS12" s="48"/>
      <c r="HXT12" s="48"/>
      <c r="HXU12" s="48"/>
      <c r="HXV12" s="48"/>
      <c r="HXW12" s="48"/>
      <c r="HXX12" s="48"/>
      <c r="HXY12" s="48"/>
      <c r="HXZ12" s="48"/>
      <c r="HYA12" s="48"/>
      <c r="HYB12" s="48"/>
      <c r="HYC12" s="48"/>
      <c r="HYD12" s="48"/>
      <c r="HYE12" s="48"/>
      <c r="HYF12" s="48"/>
      <c r="HYG12" s="48"/>
      <c r="HYH12" s="48"/>
      <c r="HYI12" s="48"/>
      <c r="HYJ12" s="48"/>
      <c r="HYK12" s="48"/>
      <c r="HYL12" s="48"/>
      <c r="HYM12" s="48"/>
      <c r="HYN12" s="48"/>
      <c r="HYO12" s="48"/>
      <c r="HYP12" s="48"/>
      <c r="HYQ12" s="48"/>
      <c r="HYR12" s="48"/>
      <c r="HYS12" s="48"/>
      <c r="HYT12" s="48"/>
      <c r="HYU12" s="48"/>
      <c r="HYV12" s="48"/>
      <c r="HYW12" s="48"/>
      <c r="HYX12" s="48"/>
      <c r="HYY12" s="48"/>
      <c r="HYZ12" s="48"/>
      <c r="HZA12" s="48"/>
      <c r="HZB12" s="48"/>
      <c r="HZC12" s="48"/>
      <c r="HZD12" s="48"/>
      <c r="HZE12" s="48"/>
      <c r="HZF12" s="48"/>
      <c r="HZG12" s="48"/>
      <c r="HZH12" s="48"/>
      <c r="HZI12" s="48"/>
      <c r="HZJ12" s="48"/>
      <c r="HZK12" s="48"/>
      <c r="HZL12" s="48"/>
      <c r="HZM12" s="48"/>
      <c r="HZN12" s="48"/>
      <c r="HZO12" s="48"/>
      <c r="HZP12" s="48"/>
      <c r="HZQ12" s="48"/>
      <c r="HZR12" s="48"/>
      <c r="HZS12" s="48"/>
      <c r="HZT12" s="48"/>
      <c r="HZU12" s="48"/>
      <c r="HZV12" s="48"/>
      <c r="HZW12" s="48"/>
      <c r="HZX12" s="48"/>
      <c r="HZY12" s="48"/>
      <c r="HZZ12" s="48"/>
      <c r="IAA12" s="48"/>
      <c r="IAB12" s="48"/>
      <c r="IAC12" s="48"/>
      <c r="IAD12" s="48"/>
      <c r="IAE12" s="48"/>
      <c r="IAF12" s="48"/>
      <c r="IAG12" s="48"/>
      <c r="IAH12" s="48"/>
      <c r="IAI12" s="48"/>
      <c r="IAJ12" s="48"/>
      <c r="IAK12" s="48"/>
      <c r="IAL12" s="48"/>
      <c r="IAM12" s="48"/>
      <c r="IAN12" s="48"/>
      <c r="IAO12" s="48"/>
      <c r="IAP12" s="48"/>
      <c r="IAQ12" s="48"/>
      <c r="IAR12" s="48"/>
      <c r="IAS12" s="48"/>
      <c r="IAT12" s="48"/>
      <c r="IAU12" s="48"/>
      <c r="IAV12" s="48"/>
      <c r="IAW12" s="48"/>
      <c r="IAX12" s="48"/>
      <c r="IAY12" s="48"/>
      <c r="IAZ12" s="48"/>
      <c r="IBA12" s="48"/>
      <c r="IBB12" s="48"/>
      <c r="IBC12" s="48"/>
      <c r="IBD12" s="48"/>
      <c r="IBE12" s="48"/>
      <c r="IBF12" s="48"/>
      <c r="IBG12" s="48"/>
      <c r="IBH12" s="48"/>
      <c r="IBI12" s="48"/>
      <c r="IBJ12" s="48"/>
      <c r="IBK12" s="48"/>
      <c r="IBL12" s="48"/>
      <c r="IBM12" s="48"/>
      <c r="IBN12" s="48"/>
      <c r="IBO12" s="48"/>
      <c r="IBP12" s="48"/>
      <c r="IBQ12" s="48"/>
      <c r="IBR12" s="48"/>
      <c r="IBS12" s="48"/>
      <c r="IBT12" s="48"/>
      <c r="IBU12" s="48"/>
      <c r="IBV12" s="48"/>
      <c r="IBW12" s="48"/>
      <c r="IBX12" s="48"/>
      <c r="IBY12" s="48"/>
      <c r="IBZ12" s="48"/>
      <c r="ICA12" s="48"/>
      <c r="ICB12" s="48"/>
      <c r="ICC12" s="48"/>
      <c r="ICD12" s="48"/>
      <c r="ICE12" s="48"/>
      <c r="ICF12" s="48"/>
      <c r="ICG12" s="48"/>
      <c r="ICH12" s="48"/>
      <c r="ICI12" s="48"/>
      <c r="ICJ12" s="48"/>
      <c r="ICK12" s="48"/>
      <c r="ICL12" s="48"/>
      <c r="ICM12" s="48"/>
      <c r="ICN12" s="48"/>
      <c r="ICO12" s="48"/>
      <c r="ICP12" s="48"/>
      <c r="ICQ12" s="48"/>
      <c r="ICR12" s="48"/>
      <c r="ICS12" s="48"/>
      <c r="ICT12" s="48"/>
      <c r="ICU12" s="48"/>
      <c r="ICV12" s="48"/>
      <c r="ICW12" s="48"/>
      <c r="ICX12" s="48"/>
      <c r="ICY12" s="48"/>
      <c r="ICZ12" s="48"/>
      <c r="IDA12" s="48"/>
      <c r="IDB12" s="48"/>
      <c r="IDC12" s="48"/>
      <c r="IDD12" s="48"/>
      <c r="IDE12" s="48"/>
      <c r="IDF12" s="48"/>
      <c r="IDG12" s="48"/>
      <c r="IDH12" s="48"/>
      <c r="IDI12" s="48"/>
      <c r="IDJ12" s="48"/>
      <c r="IDK12" s="48"/>
      <c r="IDL12" s="48"/>
      <c r="IDM12" s="48"/>
      <c r="IDN12" s="48"/>
      <c r="IDO12" s="48"/>
      <c r="IDP12" s="48"/>
      <c r="IDQ12" s="48"/>
      <c r="IDR12" s="48"/>
      <c r="IDS12" s="48"/>
      <c r="IDT12" s="48"/>
      <c r="IDU12" s="48"/>
      <c r="IDV12" s="48"/>
      <c r="IDW12" s="48"/>
      <c r="IDX12" s="48"/>
      <c r="IDY12" s="48"/>
      <c r="IDZ12" s="48"/>
      <c r="IEA12" s="48"/>
      <c r="IEB12" s="48"/>
      <c r="IEC12" s="48"/>
      <c r="IED12" s="48"/>
      <c r="IEE12" s="48"/>
      <c r="IEF12" s="48"/>
      <c r="IEG12" s="48"/>
      <c r="IEH12" s="48"/>
      <c r="IEI12" s="48"/>
      <c r="IEJ12" s="48"/>
      <c r="IEK12" s="48"/>
      <c r="IEL12" s="48"/>
      <c r="IEM12" s="48"/>
      <c r="IEN12" s="48"/>
      <c r="IEO12" s="48"/>
      <c r="IEP12" s="48"/>
      <c r="IEQ12" s="48"/>
      <c r="IER12" s="48"/>
      <c r="IES12" s="48"/>
      <c r="IET12" s="48"/>
      <c r="IEU12" s="48"/>
      <c r="IEV12" s="48"/>
      <c r="IEW12" s="48"/>
      <c r="IEX12" s="48"/>
      <c r="IEY12" s="48"/>
      <c r="IEZ12" s="48"/>
      <c r="IFA12" s="48"/>
      <c r="IFB12" s="48"/>
      <c r="IFC12" s="48"/>
      <c r="IFD12" s="48"/>
      <c r="IFE12" s="48"/>
      <c r="IFF12" s="48"/>
      <c r="IFG12" s="48"/>
      <c r="IFH12" s="48"/>
      <c r="IFI12" s="48"/>
      <c r="IFJ12" s="48"/>
      <c r="IFK12" s="48"/>
      <c r="IFL12" s="48"/>
      <c r="IFM12" s="48"/>
      <c r="IFN12" s="48"/>
      <c r="IFO12" s="48"/>
      <c r="IFP12" s="48"/>
      <c r="IFQ12" s="48"/>
      <c r="IFR12" s="48"/>
      <c r="IFS12" s="48"/>
      <c r="IFT12" s="48"/>
      <c r="IFU12" s="48"/>
      <c r="IFV12" s="48"/>
      <c r="IFW12" s="48"/>
      <c r="IFX12" s="48"/>
      <c r="IFY12" s="48"/>
      <c r="IFZ12" s="48"/>
      <c r="IGA12" s="48"/>
      <c r="IGB12" s="48"/>
      <c r="IGC12" s="48"/>
      <c r="IGD12" s="48"/>
      <c r="IGE12" s="48"/>
      <c r="IGF12" s="48"/>
      <c r="IGG12" s="48"/>
      <c r="IGH12" s="48"/>
      <c r="IGI12" s="48"/>
      <c r="IGJ12" s="48"/>
      <c r="IGK12" s="48"/>
      <c r="IGL12" s="48"/>
      <c r="IGM12" s="48"/>
      <c r="IGN12" s="48"/>
      <c r="IGO12" s="48"/>
      <c r="IGP12" s="48"/>
      <c r="IGQ12" s="48"/>
      <c r="IGR12" s="48"/>
      <c r="IGS12" s="48"/>
      <c r="IGT12" s="48"/>
      <c r="IGU12" s="48"/>
      <c r="IGV12" s="48"/>
      <c r="IGW12" s="48"/>
      <c r="IGX12" s="48"/>
      <c r="IGY12" s="48"/>
      <c r="IGZ12" s="48"/>
      <c r="IHA12" s="48"/>
      <c r="IHB12" s="48"/>
      <c r="IHC12" s="48"/>
      <c r="IHD12" s="48"/>
      <c r="IHE12" s="48"/>
      <c r="IHF12" s="48"/>
      <c r="IHG12" s="48"/>
      <c r="IHH12" s="48"/>
      <c r="IHI12" s="48"/>
      <c r="IHJ12" s="48"/>
      <c r="IHK12" s="48"/>
      <c r="IHL12" s="48"/>
      <c r="IHM12" s="48"/>
      <c r="IHN12" s="48"/>
      <c r="IHO12" s="48"/>
      <c r="IHP12" s="48"/>
      <c r="IHQ12" s="48"/>
      <c r="IHR12" s="48"/>
      <c r="IHS12" s="48"/>
      <c r="IHT12" s="48"/>
      <c r="IHU12" s="48"/>
      <c r="IHV12" s="48"/>
      <c r="IHW12" s="48"/>
      <c r="IHX12" s="48"/>
      <c r="IHY12" s="48"/>
      <c r="IHZ12" s="48"/>
      <c r="IIA12" s="48"/>
      <c r="IIB12" s="48"/>
      <c r="IIC12" s="48"/>
      <c r="IID12" s="48"/>
      <c r="IIE12" s="48"/>
      <c r="IIF12" s="48"/>
      <c r="IIG12" s="48"/>
      <c r="IIH12" s="48"/>
      <c r="III12" s="48"/>
      <c r="IIJ12" s="48"/>
      <c r="IIK12" s="48"/>
      <c r="IIL12" s="48"/>
      <c r="IIM12" s="48"/>
      <c r="IIN12" s="48"/>
      <c r="IIO12" s="48"/>
      <c r="IIP12" s="48"/>
      <c r="IIQ12" s="48"/>
      <c r="IIR12" s="48"/>
      <c r="IIS12" s="48"/>
      <c r="IIT12" s="48"/>
      <c r="IIU12" s="48"/>
      <c r="IIV12" s="48"/>
      <c r="IIW12" s="48"/>
      <c r="IIX12" s="48"/>
      <c r="IIY12" s="48"/>
      <c r="IIZ12" s="48"/>
      <c r="IJA12" s="48"/>
      <c r="IJB12" s="48"/>
      <c r="IJC12" s="48"/>
      <c r="IJD12" s="48"/>
      <c r="IJE12" s="48"/>
      <c r="IJF12" s="48"/>
      <c r="IJG12" s="48"/>
      <c r="IJH12" s="48"/>
      <c r="IJI12" s="48"/>
      <c r="IJJ12" s="48"/>
      <c r="IJK12" s="48"/>
      <c r="IJL12" s="48"/>
      <c r="IJM12" s="48"/>
      <c r="IJN12" s="48"/>
      <c r="IJO12" s="48"/>
      <c r="IJP12" s="48"/>
      <c r="IJQ12" s="48"/>
      <c r="IJR12" s="48"/>
      <c r="IJS12" s="48"/>
      <c r="IJT12" s="48"/>
      <c r="IJU12" s="48"/>
      <c r="IJV12" s="48"/>
      <c r="IJW12" s="48"/>
      <c r="IJX12" s="48"/>
      <c r="IJY12" s="48"/>
      <c r="IJZ12" s="48"/>
      <c r="IKA12" s="48"/>
      <c r="IKB12" s="48"/>
      <c r="IKC12" s="48"/>
      <c r="IKD12" s="48"/>
      <c r="IKE12" s="48"/>
      <c r="IKF12" s="48"/>
      <c r="IKG12" s="48"/>
      <c r="IKH12" s="48"/>
      <c r="IKI12" s="48"/>
      <c r="IKJ12" s="48"/>
      <c r="IKK12" s="48"/>
      <c r="IKL12" s="48"/>
      <c r="IKM12" s="48"/>
      <c r="IKN12" s="48"/>
      <c r="IKO12" s="48"/>
      <c r="IKP12" s="48"/>
      <c r="IKQ12" s="48"/>
      <c r="IKR12" s="48"/>
      <c r="IKS12" s="48"/>
      <c r="IKT12" s="48"/>
      <c r="IKU12" s="48"/>
      <c r="IKV12" s="48"/>
      <c r="IKW12" s="48"/>
      <c r="IKX12" s="48"/>
      <c r="IKY12" s="48"/>
      <c r="IKZ12" s="48"/>
      <c r="ILA12" s="48"/>
      <c r="ILB12" s="48"/>
      <c r="ILC12" s="48"/>
      <c r="ILD12" s="48"/>
      <c r="ILE12" s="48"/>
      <c r="ILF12" s="48"/>
      <c r="ILG12" s="48"/>
      <c r="ILH12" s="48"/>
      <c r="ILI12" s="48"/>
      <c r="ILJ12" s="48"/>
      <c r="ILK12" s="48"/>
      <c r="ILL12" s="48"/>
      <c r="ILM12" s="48"/>
      <c r="ILN12" s="48"/>
      <c r="ILO12" s="48"/>
      <c r="ILP12" s="48"/>
      <c r="ILQ12" s="48"/>
      <c r="ILR12" s="48"/>
      <c r="ILS12" s="48"/>
      <c r="ILT12" s="48"/>
      <c r="ILU12" s="48"/>
      <c r="ILV12" s="48"/>
      <c r="ILW12" s="48"/>
      <c r="ILX12" s="48"/>
      <c r="ILY12" s="48"/>
      <c r="ILZ12" s="48"/>
      <c r="IMA12" s="48"/>
      <c r="IMB12" s="48"/>
      <c r="IMC12" s="48"/>
      <c r="IMD12" s="48"/>
      <c r="IME12" s="48"/>
      <c r="IMF12" s="48"/>
      <c r="IMG12" s="48"/>
      <c r="IMH12" s="48"/>
      <c r="IMI12" s="48"/>
      <c r="IMJ12" s="48"/>
      <c r="IMK12" s="48"/>
      <c r="IML12" s="48"/>
      <c r="IMM12" s="48"/>
      <c r="IMN12" s="48"/>
      <c r="IMO12" s="48"/>
      <c r="IMP12" s="48"/>
      <c r="IMQ12" s="48"/>
      <c r="IMR12" s="48"/>
      <c r="IMS12" s="48"/>
      <c r="IMT12" s="48"/>
      <c r="IMU12" s="48"/>
      <c r="IMV12" s="48"/>
      <c r="IMW12" s="48"/>
      <c r="IMX12" s="48"/>
      <c r="IMY12" s="48"/>
      <c r="IMZ12" s="48"/>
      <c r="INA12" s="48"/>
      <c r="INB12" s="48"/>
      <c r="INC12" s="48"/>
      <c r="IND12" s="48"/>
      <c r="INE12" s="48"/>
      <c r="INF12" s="48"/>
      <c r="ING12" s="48"/>
      <c r="INH12" s="48"/>
      <c r="INI12" s="48"/>
      <c r="INJ12" s="48"/>
      <c r="INK12" s="48"/>
      <c r="INL12" s="48"/>
      <c r="INM12" s="48"/>
      <c r="INN12" s="48"/>
      <c r="INO12" s="48"/>
      <c r="INP12" s="48"/>
      <c r="INQ12" s="48"/>
      <c r="INR12" s="48"/>
      <c r="INS12" s="48"/>
      <c r="INT12" s="48"/>
      <c r="INU12" s="48"/>
      <c r="INV12" s="48"/>
      <c r="INW12" s="48"/>
      <c r="INX12" s="48"/>
      <c r="INY12" s="48"/>
      <c r="INZ12" s="48"/>
      <c r="IOA12" s="48"/>
      <c r="IOB12" s="48"/>
      <c r="IOC12" s="48"/>
      <c r="IOD12" s="48"/>
      <c r="IOE12" s="48"/>
      <c r="IOF12" s="48"/>
      <c r="IOG12" s="48"/>
      <c r="IOH12" s="48"/>
      <c r="IOI12" s="48"/>
      <c r="IOJ12" s="48"/>
      <c r="IOK12" s="48"/>
      <c r="IOL12" s="48"/>
      <c r="IOM12" s="48"/>
      <c r="ION12" s="48"/>
      <c r="IOO12" s="48"/>
      <c r="IOP12" s="48"/>
      <c r="IOQ12" s="48"/>
      <c r="IOR12" s="48"/>
      <c r="IOS12" s="48"/>
      <c r="IOT12" s="48"/>
      <c r="IOU12" s="48"/>
      <c r="IOV12" s="48"/>
      <c r="IOW12" s="48"/>
      <c r="IOX12" s="48"/>
      <c r="IOY12" s="48"/>
      <c r="IOZ12" s="48"/>
      <c r="IPA12" s="48"/>
      <c r="IPB12" s="48"/>
      <c r="IPC12" s="48"/>
      <c r="IPD12" s="48"/>
      <c r="IPE12" s="48"/>
      <c r="IPF12" s="48"/>
      <c r="IPG12" s="48"/>
      <c r="IPH12" s="48"/>
      <c r="IPI12" s="48"/>
      <c r="IPJ12" s="48"/>
      <c r="IPK12" s="48"/>
      <c r="IPL12" s="48"/>
      <c r="IPM12" s="48"/>
      <c r="IPN12" s="48"/>
      <c r="IPO12" s="48"/>
      <c r="IPP12" s="48"/>
      <c r="IPQ12" s="48"/>
      <c r="IPR12" s="48"/>
      <c r="IPS12" s="48"/>
      <c r="IPT12" s="48"/>
      <c r="IPU12" s="48"/>
      <c r="IPV12" s="48"/>
      <c r="IPW12" s="48"/>
      <c r="IPX12" s="48"/>
      <c r="IPY12" s="48"/>
      <c r="IPZ12" s="48"/>
      <c r="IQA12" s="48"/>
      <c r="IQB12" s="48"/>
      <c r="IQC12" s="48"/>
      <c r="IQD12" s="48"/>
      <c r="IQE12" s="48"/>
      <c r="IQF12" s="48"/>
      <c r="IQG12" s="48"/>
      <c r="IQH12" s="48"/>
      <c r="IQI12" s="48"/>
      <c r="IQJ12" s="48"/>
      <c r="IQK12" s="48"/>
      <c r="IQL12" s="48"/>
      <c r="IQM12" s="48"/>
      <c r="IQN12" s="48"/>
      <c r="IQO12" s="48"/>
      <c r="IQP12" s="48"/>
      <c r="IQQ12" s="48"/>
      <c r="IQR12" s="48"/>
      <c r="IQS12" s="48"/>
      <c r="IQT12" s="48"/>
      <c r="IQU12" s="48"/>
      <c r="IQV12" s="48"/>
      <c r="IQW12" s="48"/>
      <c r="IQX12" s="48"/>
      <c r="IQY12" s="48"/>
      <c r="IQZ12" s="48"/>
      <c r="IRA12" s="48"/>
      <c r="IRB12" s="48"/>
      <c r="IRC12" s="48"/>
      <c r="IRD12" s="48"/>
      <c r="IRE12" s="48"/>
      <c r="IRF12" s="48"/>
      <c r="IRG12" s="48"/>
      <c r="IRH12" s="48"/>
      <c r="IRI12" s="48"/>
      <c r="IRJ12" s="48"/>
      <c r="IRK12" s="48"/>
      <c r="IRL12" s="48"/>
      <c r="IRM12" s="48"/>
      <c r="IRN12" s="48"/>
      <c r="IRO12" s="48"/>
      <c r="IRP12" s="48"/>
      <c r="IRQ12" s="48"/>
      <c r="IRR12" s="48"/>
      <c r="IRS12" s="48"/>
      <c r="IRT12" s="48"/>
      <c r="IRU12" s="48"/>
      <c r="IRV12" s="48"/>
      <c r="IRW12" s="48"/>
      <c r="IRX12" s="48"/>
      <c r="IRY12" s="48"/>
      <c r="IRZ12" s="48"/>
      <c r="ISA12" s="48"/>
      <c r="ISB12" s="48"/>
      <c r="ISC12" s="48"/>
      <c r="ISD12" s="48"/>
      <c r="ISE12" s="48"/>
      <c r="ISF12" s="48"/>
      <c r="ISG12" s="48"/>
      <c r="ISH12" s="48"/>
      <c r="ISI12" s="48"/>
      <c r="ISJ12" s="48"/>
      <c r="ISK12" s="48"/>
      <c r="ISL12" s="48"/>
      <c r="ISM12" s="48"/>
      <c r="ISN12" s="48"/>
      <c r="ISO12" s="48"/>
      <c r="ISP12" s="48"/>
      <c r="ISQ12" s="48"/>
      <c r="ISR12" s="48"/>
      <c r="ISS12" s="48"/>
      <c r="IST12" s="48"/>
      <c r="ISU12" s="48"/>
      <c r="ISV12" s="48"/>
      <c r="ISW12" s="48"/>
      <c r="ISX12" s="48"/>
      <c r="ISY12" s="48"/>
      <c r="ISZ12" s="48"/>
      <c r="ITA12" s="48"/>
      <c r="ITB12" s="48"/>
      <c r="ITC12" s="48"/>
      <c r="ITD12" s="48"/>
      <c r="ITE12" s="48"/>
      <c r="ITF12" s="48"/>
      <c r="ITG12" s="48"/>
      <c r="ITH12" s="48"/>
      <c r="ITI12" s="48"/>
      <c r="ITJ12" s="48"/>
      <c r="ITK12" s="48"/>
      <c r="ITL12" s="48"/>
      <c r="ITM12" s="48"/>
      <c r="ITN12" s="48"/>
      <c r="ITO12" s="48"/>
      <c r="ITP12" s="48"/>
      <c r="ITQ12" s="48"/>
      <c r="ITR12" s="48"/>
      <c r="ITS12" s="48"/>
      <c r="ITT12" s="48"/>
      <c r="ITU12" s="48"/>
      <c r="ITV12" s="48"/>
      <c r="ITW12" s="48"/>
      <c r="ITX12" s="48"/>
      <c r="ITY12" s="48"/>
      <c r="ITZ12" s="48"/>
      <c r="IUA12" s="48"/>
      <c r="IUB12" s="48"/>
      <c r="IUC12" s="48"/>
      <c r="IUD12" s="48"/>
      <c r="IUE12" s="48"/>
      <c r="IUF12" s="48"/>
      <c r="IUG12" s="48"/>
      <c r="IUH12" s="48"/>
      <c r="IUI12" s="48"/>
      <c r="IUJ12" s="48"/>
      <c r="IUK12" s="48"/>
      <c r="IUL12" s="48"/>
      <c r="IUM12" s="48"/>
      <c r="IUN12" s="48"/>
      <c r="IUO12" s="48"/>
      <c r="IUP12" s="48"/>
      <c r="IUQ12" s="48"/>
      <c r="IUR12" s="48"/>
      <c r="IUS12" s="48"/>
      <c r="IUT12" s="48"/>
      <c r="IUU12" s="48"/>
      <c r="IUV12" s="48"/>
      <c r="IUW12" s="48"/>
      <c r="IUX12" s="48"/>
      <c r="IUY12" s="48"/>
      <c r="IUZ12" s="48"/>
      <c r="IVA12" s="48"/>
      <c r="IVB12" s="48"/>
      <c r="IVC12" s="48"/>
      <c r="IVD12" s="48"/>
      <c r="IVE12" s="48"/>
      <c r="IVF12" s="48"/>
      <c r="IVG12" s="48"/>
      <c r="IVH12" s="48"/>
      <c r="IVI12" s="48"/>
      <c r="IVJ12" s="48"/>
      <c r="IVK12" s="48"/>
      <c r="IVL12" s="48"/>
      <c r="IVM12" s="48"/>
      <c r="IVN12" s="48"/>
      <c r="IVO12" s="48"/>
      <c r="IVP12" s="48"/>
      <c r="IVQ12" s="48"/>
      <c r="IVR12" s="48"/>
      <c r="IVS12" s="48"/>
      <c r="IVT12" s="48"/>
      <c r="IVU12" s="48"/>
      <c r="IVV12" s="48"/>
      <c r="IVW12" s="48"/>
      <c r="IVX12" s="48"/>
      <c r="IVY12" s="48"/>
      <c r="IVZ12" s="48"/>
      <c r="IWA12" s="48"/>
      <c r="IWB12" s="48"/>
      <c r="IWC12" s="48"/>
      <c r="IWD12" s="48"/>
      <c r="IWE12" s="48"/>
      <c r="IWF12" s="48"/>
      <c r="IWG12" s="48"/>
      <c r="IWH12" s="48"/>
      <c r="IWI12" s="48"/>
      <c r="IWJ12" s="48"/>
      <c r="IWK12" s="48"/>
      <c r="IWL12" s="48"/>
      <c r="IWM12" s="48"/>
      <c r="IWN12" s="48"/>
      <c r="IWO12" s="48"/>
      <c r="IWP12" s="48"/>
      <c r="IWQ12" s="48"/>
      <c r="IWR12" s="48"/>
      <c r="IWS12" s="48"/>
      <c r="IWT12" s="48"/>
      <c r="IWU12" s="48"/>
      <c r="IWV12" s="48"/>
      <c r="IWW12" s="48"/>
      <c r="IWX12" s="48"/>
      <c r="IWY12" s="48"/>
      <c r="IWZ12" s="48"/>
      <c r="IXA12" s="48"/>
      <c r="IXB12" s="48"/>
      <c r="IXC12" s="48"/>
      <c r="IXD12" s="48"/>
      <c r="IXE12" s="48"/>
      <c r="IXF12" s="48"/>
      <c r="IXG12" s="48"/>
      <c r="IXH12" s="48"/>
      <c r="IXI12" s="48"/>
      <c r="IXJ12" s="48"/>
      <c r="IXK12" s="48"/>
      <c r="IXL12" s="48"/>
      <c r="IXM12" s="48"/>
      <c r="IXN12" s="48"/>
      <c r="IXO12" s="48"/>
      <c r="IXP12" s="48"/>
      <c r="IXQ12" s="48"/>
      <c r="IXR12" s="48"/>
      <c r="IXS12" s="48"/>
      <c r="IXT12" s="48"/>
      <c r="IXU12" s="48"/>
      <c r="IXV12" s="48"/>
      <c r="IXW12" s="48"/>
      <c r="IXX12" s="48"/>
      <c r="IXY12" s="48"/>
      <c r="IXZ12" s="48"/>
      <c r="IYA12" s="48"/>
      <c r="IYB12" s="48"/>
      <c r="IYC12" s="48"/>
      <c r="IYD12" s="48"/>
      <c r="IYE12" s="48"/>
      <c r="IYF12" s="48"/>
      <c r="IYG12" s="48"/>
      <c r="IYH12" s="48"/>
      <c r="IYI12" s="48"/>
      <c r="IYJ12" s="48"/>
      <c r="IYK12" s="48"/>
      <c r="IYL12" s="48"/>
      <c r="IYM12" s="48"/>
      <c r="IYN12" s="48"/>
      <c r="IYO12" s="48"/>
      <c r="IYP12" s="48"/>
      <c r="IYQ12" s="48"/>
      <c r="IYR12" s="48"/>
      <c r="IYS12" s="48"/>
      <c r="IYT12" s="48"/>
      <c r="IYU12" s="48"/>
      <c r="IYV12" s="48"/>
      <c r="IYW12" s="48"/>
      <c r="IYX12" s="48"/>
      <c r="IYY12" s="48"/>
      <c r="IYZ12" s="48"/>
      <c r="IZA12" s="48"/>
      <c r="IZB12" s="48"/>
      <c r="IZC12" s="48"/>
      <c r="IZD12" s="48"/>
      <c r="IZE12" s="48"/>
      <c r="IZF12" s="48"/>
      <c r="IZG12" s="48"/>
      <c r="IZH12" s="48"/>
      <c r="IZI12" s="48"/>
      <c r="IZJ12" s="48"/>
      <c r="IZK12" s="48"/>
      <c r="IZL12" s="48"/>
      <c r="IZM12" s="48"/>
      <c r="IZN12" s="48"/>
      <c r="IZO12" s="48"/>
      <c r="IZP12" s="48"/>
      <c r="IZQ12" s="48"/>
      <c r="IZR12" s="48"/>
      <c r="IZS12" s="48"/>
      <c r="IZT12" s="48"/>
      <c r="IZU12" s="48"/>
      <c r="IZV12" s="48"/>
      <c r="IZW12" s="48"/>
      <c r="IZX12" s="48"/>
      <c r="IZY12" s="48"/>
      <c r="IZZ12" s="48"/>
      <c r="JAA12" s="48"/>
      <c r="JAB12" s="48"/>
      <c r="JAC12" s="48"/>
      <c r="JAD12" s="48"/>
      <c r="JAE12" s="48"/>
      <c r="JAF12" s="48"/>
      <c r="JAG12" s="48"/>
      <c r="JAH12" s="48"/>
      <c r="JAI12" s="48"/>
      <c r="JAJ12" s="48"/>
      <c r="JAK12" s="48"/>
      <c r="JAL12" s="48"/>
      <c r="JAM12" s="48"/>
      <c r="JAN12" s="48"/>
      <c r="JAO12" s="48"/>
      <c r="JAP12" s="48"/>
      <c r="JAQ12" s="48"/>
      <c r="JAR12" s="48"/>
      <c r="JAS12" s="48"/>
      <c r="JAT12" s="48"/>
      <c r="JAU12" s="48"/>
      <c r="JAV12" s="48"/>
      <c r="JAW12" s="48"/>
      <c r="JAX12" s="48"/>
      <c r="JAY12" s="48"/>
      <c r="JAZ12" s="48"/>
      <c r="JBA12" s="48"/>
      <c r="JBB12" s="48"/>
      <c r="JBC12" s="48"/>
      <c r="JBD12" s="48"/>
      <c r="JBE12" s="48"/>
      <c r="JBF12" s="48"/>
      <c r="JBG12" s="48"/>
      <c r="JBH12" s="48"/>
      <c r="JBI12" s="48"/>
      <c r="JBJ12" s="48"/>
      <c r="JBK12" s="48"/>
      <c r="JBL12" s="48"/>
      <c r="JBM12" s="48"/>
      <c r="JBN12" s="48"/>
      <c r="JBO12" s="48"/>
      <c r="JBP12" s="48"/>
      <c r="JBQ12" s="48"/>
      <c r="JBR12" s="48"/>
      <c r="JBS12" s="48"/>
      <c r="JBT12" s="48"/>
      <c r="JBU12" s="48"/>
      <c r="JBV12" s="48"/>
      <c r="JBW12" s="48"/>
      <c r="JBX12" s="48"/>
      <c r="JBY12" s="48"/>
      <c r="JBZ12" s="48"/>
      <c r="JCA12" s="48"/>
      <c r="JCB12" s="48"/>
      <c r="JCC12" s="48"/>
      <c r="JCD12" s="48"/>
      <c r="JCE12" s="48"/>
      <c r="JCF12" s="48"/>
      <c r="JCG12" s="48"/>
      <c r="JCH12" s="48"/>
      <c r="JCI12" s="48"/>
      <c r="JCJ12" s="48"/>
      <c r="JCK12" s="48"/>
      <c r="JCL12" s="48"/>
      <c r="JCM12" s="48"/>
      <c r="JCN12" s="48"/>
      <c r="JCO12" s="48"/>
      <c r="JCP12" s="48"/>
      <c r="JCQ12" s="48"/>
      <c r="JCR12" s="48"/>
      <c r="JCS12" s="48"/>
      <c r="JCT12" s="48"/>
      <c r="JCU12" s="48"/>
      <c r="JCV12" s="48"/>
      <c r="JCW12" s="48"/>
      <c r="JCX12" s="48"/>
      <c r="JCY12" s="48"/>
      <c r="JCZ12" s="48"/>
      <c r="JDA12" s="48"/>
      <c r="JDB12" s="48"/>
      <c r="JDC12" s="48"/>
      <c r="JDD12" s="48"/>
      <c r="JDE12" s="48"/>
      <c r="JDF12" s="48"/>
      <c r="JDG12" s="48"/>
      <c r="JDH12" s="48"/>
      <c r="JDI12" s="48"/>
      <c r="JDJ12" s="48"/>
      <c r="JDK12" s="48"/>
      <c r="JDL12" s="48"/>
      <c r="JDM12" s="48"/>
      <c r="JDN12" s="48"/>
      <c r="JDO12" s="48"/>
      <c r="JDP12" s="48"/>
      <c r="JDQ12" s="48"/>
      <c r="JDR12" s="48"/>
      <c r="JDS12" s="48"/>
      <c r="JDT12" s="48"/>
      <c r="JDU12" s="48"/>
      <c r="JDV12" s="48"/>
      <c r="JDW12" s="48"/>
      <c r="JDX12" s="48"/>
      <c r="JDY12" s="48"/>
      <c r="JDZ12" s="48"/>
      <c r="JEA12" s="48"/>
      <c r="JEB12" s="48"/>
      <c r="JEC12" s="48"/>
      <c r="JED12" s="48"/>
      <c r="JEE12" s="48"/>
      <c r="JEF12" s="48"/>
      <c r="JEG12" s="48"/>
      <c r="JEH12" s="48"/>
      <c r="JEI12" s="48"/>
      <c r="JEJ12" s="48"/>
      <c r="JEK12" s="48"/>
      <c r="JEL12" s="48"/>
      <c r="JEM12" s="48"/>
      <c r="JEN12" s="48"/>
      <c r="JEO12" s="48"/>
      <c r="JEP12" s="48"/>
      <c r="JEQ12" s="48"/>
      <c r="JER12" s="48"/>
      <c r="JES12" s="48"/>
      <c r="JET12" s="48"/>
      <c r="JEU12" s="48"/>
      <c r="JEV12" s="48"/>
      <c r="JEW12" s="48"/>
      <c r="JEX12" s="48"/>
      <c r="JEY12" s="48"/>
      <c r="JEZ12" s="48"/>
      <c r="JFA12" s="48"/>
      <c r="JFB12" s="48"/>
      <c r="JFC12" s="48"/>
      <c r="JFD12" s="48"/>
      <c r="JFE12" s="48"/>
      <c r="JFF12" s="48"/>
      <c r="JFG12" s="48"/>
      <c r="JFH12" s="48"/>
      <c r="JFI12" s="48"/>
      <c r="JFJ12" s="48"/>
      <c r="JFK12" s="48"/>
      <c r="JFL12" s="48"/>
      <c r="JFM12" s="48"/>
      <c r="JFN12" s="48"/>
      <c r="JFO12" s="48"/>
      <c r="JFP12" s="48"/>
      <c r="JFQ12" s="48"/>
      <c r="JFR12" s="48"/>
      <c r="JFS12" s="48"/>
      <c r="JFT12" s="48"/>
      <c r="JFU12" s="48"/>
      <c r="JFV12" s="48"/>
      <c r="JFW12" s="48"/>
      <c r="JFX12" s="48"/>
      <c r="JFY12" s="48"/>
      <c r="JFZ12" s="48"/>
      <c r="JGA12" s="48"/>
      <c r="JGB12" s="48"/>
      <c r="JGC12" s="48"/>
      <c r="JGD12" s="48"/>
      <c r="JGE12" s="48"/>
      <c r="JGF12" s="48"/>
      <c r="JGG12" s="48"/>
      <c r="JGH12" s="48"/>
      <c r="JGI12" s="48"/>
      <c r="JGJ12" s="48"/>
      <c r="JGK12" s="48"/>
      <c r="JGL12" s="48"/>
      <c r="JGM12" s="48"/>
      <c r="JGN12" s="48"/>
      <c r="JGO12" s="48"/>
      <c r="JGP12" s="48"/>
      <c r="JGQ12" s="48"/>
      <c r="JGR12" s="48"/>
      <c r="JGS12" s="48"/>
      <c r="JGT12" s="48"/>
      <c r="JGU12" s="48"/>
      <c r="JGV12" s="48"/>
      <c r="JGW12" s="48"/>
      <c r="JGX12" s="48"/>
      <c r="JGY12" s="48"/>
      <c r="JGZ12" s="48"/>
      <c r="JHA12" s="48"/>
      <c r="JHB12" s="48"/>
      <c r="JHC12" s="48"/>
      <c r="JHD12" s="48"/>
      <c r="JHE12" s="48"/>
      <c r="JHF12" s="48"/>
      <c r="JHG12" s="48"/>
      <c r="JHH12" s="48"/>
      <c r="JHI12" s="48"/>
      <c r="JHJ12" s="48"/>
      <c r="JHK12" s="48"/>
      <c r="JHL12" s="48"/>
      <c r="JHM12" s="48"/>
      <c r="JHN12" s="48"/>
      <c r="JHO12" s="48"/>
      <c r="JHP12" s="48"/>
      <c r="JHQ12" s="48"/>
      <c r="JHR12" s="48"/>
      <c r="JHS12" s="48"/>
      <c r="JHT12" s="48"/>
      <c r="JHU12" s="48"/>
      <c r="JHV12" s="48"/>
      <c r="JHW12" s="48"/>
      <c r="JHX12" s="48"/>
      <c r="JHY12" s="48"/>
      <c r="JHZ12" s="48"/>
      <c r="JIA12" s="48"/>
      <c r="JIB12" s="48"/>
      <c r="JIC12" s="48"/>
      <c r="JID12" s="48"/>
      <c r="JIE12" s="48"/>
      <c r="JIF12" s="48"/>
      <c r="JIG12" s="48"/>
      <c r="JIH12" s="48"/>
      <c r="JII12" s="48"/>
      <c r="JIJ12" s="48"/>
      <c r="JIK12" s="48"/>
      <c r="JIL12" s="48"/>
      <c r="JIM12" s="48"/>
      <c r="JIN12" s="48"/>
      <c r="JIO12" s="48"/>
      <c r="JIP12" s="48"/>
      <c r="JIQ12" s="48"/>
      <c r="JIR12" s="48"/>
      <c r="JIS12" s="48"/>
      <c r="JIT12" s="48"/>
      <c r="JIU12" s="48"/>
      <c r="JIV12" s="48"/>
      <c r="JIW12" s="48"/>
      <c r="JIX12" s="48"/>
      <c r="JIY12" s="48"/>
      <c r="JIZ12" s="48"/>
      <c r="JJA12" s="48"/>
      <c r="JJB12" s="48"/>
      <c r="JJC12" s="48"/>
      <c r="JJD12" s="48"/>
      <c r="JJE12" s="48"/>
      <c r="JJF12" s="48"/>
      <c r="JJG12" s="48"/>
      <c r="JJH12" s="48"/>
      <c r="JJI12" s="48"/>
      <c r="JJJ12" s="48"/>
      <c r="JJK12" s="48"/>
      <c r="JJL12" s="48"/>
      <c r="JJM12" s="48"/>
      <c r="JJN12" s="48"/>
      <c r="JJO12" s="48"/>
      <c r="JJP12" s="48"/>
      <c r="JJQ12" s="48"/>
      <c r="JJR12" s="48"/>
      <c r="JJS12" s="48"/>
      <c r="JJT12" s="48"/>
      <c r="JJU12" s="48"/>
      <c r="JJV12" s="48"/>
      <c r="JJW12" s="48"/>
      <c r="JJX12" s="48"/>
      <c r="JJY12" s="48"/>
      <c r="JJZ12" s="48"/>
      <c r="JKA12" s="48"/>
      <c r="JKB12" s="48"/>
      <c r="JKC12" s="48"/>
      <c r="JKD12" s="48"/>
      <c r="JKE12" s="48"/>
      <c r="JKF12" s="48"/>
      <c r="JKG12" s="48"/>
      <c r="JKH12" s="48"/>
      <c r="JKI12" s="48"/>
      <c r="JKJ12" s="48"/>
      <c r="JKK12" s="48"/>
      <c r="JKL12" s="48"/>
      <c r="JKM12" s="48"/>
      <c r="JKN12" s="48"/>
      <c r="JKO12" s="48"/>
      <c r="JKP12" s="48"/>
      <c r="JKQ12" s="48"/>
      <c r="JKR12" s="48"/>
      <c r="JKS12" s="48"/>
      <c r="JKT12" s="48"/>
      <c r="JKU12" s="48"/>
      <c r="JKV12" s="48"/>
      <c r="JKW12" s="48"/>
      <c r="JKX12" s="48"/>
      <c r="JKY12" s="48"/>
      <c r="JKZ12" s="48"/>
      <c r="JLA12" s="48"/>
      <c r="JLB12" s="48"/>
      <c r="JLC12" s="48"/>
      <c r="JLD12" s="48"/>
      <c r="JLE12" s="48"/>
      <c r="JLF12" s="48"/>
      <c r="JLG12" s="48"/>
      <c r="JLH12" s="48"/>
      <c r="JLI12" s="48"/>
      <c r="JLJ12" s="48"/>
      <c r="JLK12" s="48"/>
      <c r="JLL12" s="48"/>
      <c r="JLM12" s="48"/>
      <c r="JLN12" s="48"/>
      <c r="JLO12" s="48"/>
      <c r="JLP12" s="48"/>
      <c r="JLQ12" s="48"/>
      <c r="JLR12" s="48"/>
      <c r="JLS12" s="48"/>
      <c r="JLT12" s="48"/>
      <c r="JLU12" s="48"/>
      <c r="JLV12" s="48"/>
      <c r="JLW12" s="48"/>
      <c r="JLX12" s="48"/>
      <c r="JLY12" s="48"/>
      <c r="JLZ12" s="48"/>
      <c r="JMA12" s="48"/>
      <c r="JMB12" s="48"/>
      <c r="JMC12" s="48"/>
      <c r="JMD12" s="48"/>
      <c r="JME12" s="48"/>
      <c r="JMF12" s="48"/>
      <c r="JMG12" s="48"/>
      <c r="JMH12" s="48"/>
      <c r="JMI12" s="48"/>
      <c r="JMJ12" s="48"/>
      <c r="JMK12" s="48"/>
      <c r="JML12" s="48"/>
      <c r="JMM12" s="48"/>
      <c r="JMN12" s="48"/>
      <c r="JMO12" s="48"/>
      <c r="JMP12" s="48"/>
      <c r="JMQ12" s="48"/>
      <c r="JMR12" s="48"/>
      <c r="JMS12" s="48"/>
      <c r="JMT12" s="48"/>
      <c r="JMU12" s="48"/>
      <c r="JMV12" s="48"/>
      <c r="JMW12" s="48"/>
      <c r="JMX12" s="48"/>
      <c r="JMY12" s="48"/>
      <c r="JMZ12" s="48"/>
      <c r="JNA12" s="48"/>
      <c r="JNB12" s="48"/>
      <c r="JNC12" s="48"/>
      <c r="JND12" s="48"/>
      <c r="JNE12" s="48"/>
      <c r="JNF12" s="48"/>
      <c r="JNG12" s="48"/>
      <c r="JNH12" s="48"/>
      <c r="JNI12" s="48"/>
      <c r="JNJ12" s="48"/>
      <c r="JNK12" s="48"/>
      <c r="JNL12" s="48"/>
      <c r="JNM12" s="48"/>
      <c r="JNN12" s="48"/>
      <c r="JNO12" s="48"/>
      <c r="JNP12" s="48"/>
      <c r="JNQ12" s="48"/>
      <c r="JNR12" s="48"/>
      <c r="JNS12" s="48"/>
      <c r="JNT12" s="48"/>
      <c r="JNU12" s="48"/>
      <c r="JNV12" s="48"/>
      <c r="JNW12" s="48"/>
      <c r="JNX12" s="48"/>
      <c r="JNY12" s="48"/>
      <c r="JNZ12" s="48"/>
      <c r="JOA12" s="48"/>
      <c r="JOB12" s="48"/>
      <c r="JOC12" s="48"/>
      <c r="JOD12" s="48"/>
      <c r="JOE12" s="48"/>
      <c r="JOF12" s="48"/>
      <c r="JOG12" s="48"/>
      <c r="JOH12" s="48"/>
      <c r="JOI12" s="48"/>
      <c r="JOJ12" s="48"/>
      <c r="JOK12" s="48"/>
      <c r="JOL12" s="48"/>
      <c r="JOM12" s="48"/>
      <c r="JON12" s="48"/>
      <c r="JOO12" s="48"/>
      <c r="JOP12" s="48"/>
      <c r="JOQ12" s="48"/>
      <c r="JOR12" s="48"/>
      <c r="JOS12" s="48"/>
      <c r="JOT12" s="48"/>
      <c r="JOU12" s="48"/>
      <c r="JOV12" s="48"/>
      <c r="JOW12" s="48"/>
      <c r="JOX12" s="48"/>
      <c r="JOY12" s="48"/>
      <c r="JOZ12" s="48"/>
      <c r="JPA12" s="48"/>
      <c r="JPB12" s="48"/>
      <c r="JPC12" s="48"/>
      <c r="JPD12" s="48"/>
      <c r="JPE12" s="48"/>
      <c r="JPF12" s="48"/>
      <c r="JPG12" s="48"/>
      <c r="JPH12" s="48"/>
      <c r="JPI12" s="48"/>
      <c r="JPJ12" s="48"/>
      <c r="JPK12" s="48"/>
      <c r="JPL12" s="48"/>
      <c r="JPM12" s="48"/>
      <c r="JPN12" s="48"/>
      <c r="JPO12" s="48"/>
      <c r="JPP12" s="48"/>
      <c r="JPQ12" s="48"/>
      <c r="JPR12" s="48"/>
      <c r="JPS12" s="48"/>
      <c r="JPT12" s="48"/>
      <c r="JPU12" s="48"/>
      <c r="JPV12" s="48"/>
      <c r="JPW12" s="48"/>
      <c r="JPX12" s="48"/>
      <c r="JPY12" s="48"/>
      <c r="JPZ12" s="48"/>
      <c r="JQA12" s="48"/>
      <c r="JQB12" s="48"/>
      <c r="JQC12" s="48"/>
      <c r="JQD12" s="48"/>
      <c r="JQE12" s="48"/>
      <c r="JQF12" s="48"/>
      <c r="JQG12" s="48"/>
      <c r="JQH12" s="48"/>
      <c r="JQI12" s="48"/>
      <c r="JQJ12" s="48"/>
      <c r="JQK12" s="48"/>
      <c r="JQL12" s="48"/>
      <c r="JQM12" s="48"/>
      <c r="JQN12" s="48"/>
      <c r="JQO12" s="48"/>
      <c r="JQP12" s="48"/>
      <c r="JQQ12" s="48"/>
      <c r="JQR12" s="48"/>
      <c r="JQS12" s="48"/>
      <c r="JQT12" s="48"/>
      <c r="JQU12" s="48"/>
      <c r="JQV12" s="48"/>
      <c r="JQW12" s="48"/>
      <c r="JQX12" s="48"/>
      <c r="JQY12" s="48"/>
      <c r="JQZ12" s="48"/>
      <c r="JRA12" s="48"/>
      <c r="JRB12" s="48"/>
      <c r="JRC12" s="48"/>
      <c r="JRD12" s="48"/>
      <c r="JRE12" s="48"/>
      <c r="JRF12" s="48"/>
      <c r="JRG12" s="48"/>
      <c r="JRH12" s="48"/>
      <c r="JRI12" s="48"/>
      <c r="JRJ12" s="48"/>
      <c r="JRK12" s="48"/>
      <c r="JRL12" s="48"/>
      <c r="JRM12" s="48"/>
      <c r="JRN12" s="48"/>
      <c r="JRO12" s="48"/>
      <c r="JRP12" s="48"/>
      <c r="JRQ12" s="48"/>
      <c r="JRR12" s="48"/>
      <c r="JRS12" s="48"/>
      <c r="JRT12" s="48"/>
      <c r="JRU12" s="48"/>
      <c r="JRV12" s="48"/>
      <c r="JRW12" s="48"/>
      <c r="JRX12" s="48"/>
      <c r="JRY12" s="48"/>
      <c r="JRZ12" s="48"/>
      <c r="JSA12" s="48"/>
      <c r="JSB12" s="48"/>
      <c r="JSC12" s="48"/>
      <c r="JSD12" s="48"/>
      <c r="JSE12" s="48"/>
      <c r="JSF12" s="48"/>
      <c r="JSG12" s="48"/>
      <c r="JSH12" s="48"/>
      <c r="JSI12" s="48"/>
      <c r="JSJ12" s="48"/>
      <c r="JSK12" s="48"/>
      <c r="JSL12" s="48"/>
      <c r="JSM12" s="48"/>
      <c r="JSN12" s="48"/>
      <c r="JSO12" s="48"/>
      <c r="JSP12" s="48"/>
      <c r="JSQ12" s="48"/>
      <c r="JSR12" s="48"/>
      <c r="JSS12" s="48"/>
      <c r="JST12" s="48"/>
      <c r="JSU12" s="48"/>
      <c r="JSV12" s="48"/>
      <c r="JSW12" s="48"/>
      <c r="JSX12" s="48"/>
      <c r="JSY12" s="48"/>
      <c r="JSZ12" s="48"/>
      <c r="JTA12" s="48"/>
      <c r="JTB12" s="48"/>
      <c r="JTC12" s="48"/>
      <c r="JTD12" s="48"/>
      <c r="JTE12" s="48"/>
      <c r="JTF12" s="48"/>
      <c r="JTG12" s="48"/>
      <c r="JTH12" s="48"/>
      <c r="JTI12" s="48"/>
      <c r="JTJ12" s="48"/>
      <c r="JTK12" s="48"/>
      <c r="JTL12" s="48"/>
      <c r="JTM12" s="48"/>
      <c r="JTN12" s="48"/>
      <c r="JTO12" s="48"/>
      <c r="JTP12" s="48"/>
      <c r="JTQ12" s="48"/>
      <c r="JTR12" s="48"/>
      <c r="JTS12" s="48"/>
      <c r="JTT12" s="48"/>
      <c r="JTU12" s="48"/>
      <c r="JTV12" s="48"/>
      <c r="JTW12" s="48"/>
      <c r="JTX12" s="48"/>
      <c r="JTY12" s="48"/>
      <c r="JTZ12" s="48"/>
      <c r="JUA12" s="48"/>
      <c r="JUB12" s="48"/>
      <c r="JUC12" s="48"/>
      <c r="JUD12" s="48"/>
      <c r="JUE12" s="48"/>
      <c r="JUF12" s="48"/>
      <c r="JUG12" s="48"/>
      <c r="JUH12" s="48"/>
      <c r="JUI12" s="48"/>
      <c r="JUJ12" s="48"/>
      <c r="JUK12" s="48"/>
      <c r="JUL12" s="48"/>
      <c r="JUM12" s="48"/>
      <c r="JUN12" s="48"/>
      <c r="JUO12" s="48"/>
      <c r="JUP12" s="48"/>
      <c r="JUQ12" s="48"/>
      <c r="JUR12" s="48"/>
      <c r="JUS12" s="48"/>
      <c r="JUT12" s="48"/>
      <c r="JUU12" s="48"/>
      <c r="JUV12" s="48"/>
      <c r="JUW12" s="48"/>
      <c r="JUX12" s="48"/>
      <c r="JUY12" s="48"/>
      <c r="JUZ12" s="48"/>
      <c r="JVA12" s="48"/>
      <c r="JVB12" s="48"/>
      <c r="JVC12" s="48"/>
      <c r="JVD12" s="48"/>
      <c r="JVE12" s="48"/>
      <c r="JVF12" s="48"/>
      <c r="JVG12" s="48"/>
      <c r="JVH12" s="48"/>
      <c r="JVI12" s="48"/>
      <c r="JVJ12" s="48"/>
      <c r="JVK12" s="48"/>
      <c r="JVL12" s="48"/>
      <c r="JVM12" s="48"/>
      <c r="JVN12" s="48"/>
      <c r="JVO12" s="48"/>
      <c r="JVP12" s="48"/>
      <c r="JVQ12" s="48"/>
      <c r="JVR12" s="48"/>
      <c r="JVS12" s="48"/>
      <c r="JVT12" s="48"/>
      <c r="JVU12" s="48"/>
      <c r="JVV12" s="48"/>
      <c r="JVW12" s="48"/>
      <c r="JVX12" s="48"/>
      <c r="JVY12" s="48"/>
      <c r="JVZ12" s="48"/>
      <c r="JWA12" s="48"/>
      <c r="JWB12" s="48"/>
      <c r="JWC12" s="48"/>
      <c r="JWD12" s="48"/>
      <c r="JWE12" s="48"/>
      <c r="JWF12" s="48"/>
      <c r="JWG12" s="48"/>
      <c r="JWH12" s="48"/>
      <c r="JWI12" s="48"/>
      <c r="JWJ12" s="48"/>
      <c r="JWK12" s="48"/>
      <c r="JWL12" s="48"/>
      <c r="JWM12" s="48"/>
      <c r="JWN12" s="48"/>
      <c r="JWO12" s="48"/>
      <c r="JWP12" s="48"/>
      <c r="JWQ12" s="48"/>
      <c r="JWR12" s="48"/>
      <c r="JWS12" s="48"/>
      <c r="JWT12" s="48"/>
      <c r="JWU12" s="48"/>
      <c r="JWV12" s="48"/>
      <c r="JWW12" s="48"/>
      <c r="JWX12" s="48"/>
      <c r="JWY12" s="48"/>
      <c r="JWZ12" s="48"/>
      <c r="JXA12" s="48"/>
      <c r="JXB12" s="48"/>
      <c r="JXC12" s="48"/>
      <c r="JXD12" s="48"/>
      <c r="JXE12" s="48"/>
      <c r="JXF12" s="48"/>
      <c r="JXG12" s="48"/>
      <c r="JXH12" s="48"/>
      <c r="JXI12" s="48"/>
      <c r="JXJ12" s="48"/>
      <c r="JXK12" s="48"/>
      <c r="JXL12" s="48"/>
      <c r="JXM12" s="48"/>
      <c r="JXN12" s="48"/>
      <c r="JXO12" s="48"/>
      <c r="JXP12" s="48"/>
      <c r="JXQ12" s="48"/>
      <c r="JXR12" s="48"/>
      <c r="JXS12" s="48"/>
      <c r="JXT12" s="48"/>
      <c r="JXU12" s="48"/>
      <c r="JXV12" s="48"/>
      <c r="JXW12" s="48"/>
      <c r="JXX12" s="48"/>
      <c r="JXY12" s="48"/>
      <c r="JXZ12" s="48"/>
      <c r="JYA12" s="48"/>
      <c r="JYB12" s="48"/>
      <c r="JYC12" s="48"/>
      <c r="JYD12" s="48"/>
      <c r="JYE12" s="48"/>
      <c r="JYF12" s="48"/>
      <c r="JYG12" s="48"/>
      <c r="JYH12" s="48"/>
      <c r="JYI12" s="48"/>
      <c r="JYJ12" s="48"/>
      <c r="JYK12" s="48"/>
      <c r="JYL12" s="48"/>
      <c r="JYM12" s="48"/>
      <c r="JYN12" s="48"/>
      <c r="JYO12" s="48"/>
      <c r="JYP12" s="48"/>
      <c r="JYQ12" s="48"/>
      <c r="JYR12" s="48"/>
      <c r="JYS12" s="48"/>
      <c r="JYT12" s="48"/>
      <c r="JYU12" s="48"/>
      <c r="JYV12" s="48"/>
      <c r="JYW12" s="48"/>
      <c r="JYX12" s="48"/>
      <c r="JYY12" s="48"/>
      <c r="JYZ12" s="48"/>
      <c r="JZA12" s="48"/>
      <c r="JZB12" s="48"/>
      <c r="JZC12" s="48"/>
      <c r="JZD12" s="48"/>
      <c r="JZE12" s="48"/>
      <c r="JZF12" s="48"/>
      <c r="JZG12" s="48"/>
      <c r="JZH12" s="48"/>
      <c r="JZI12" s="48"/>
      <c r="JZJ12" s="48"/>
      <c r="JZK12" s="48"/>
      <c r="JZL12" s="48"/>
      <c r="JZM12" s="48"/>
      <c r="JZN12" s="48"/>
      <c r="JZO12" s="48"/>
      <c r="JZP12" s="48"/>
      <c r="JZQ12" s="48"/>
      <c r="JZR12" s="48"/>
      <c r="JZS12" s="48"/>
      <c r="JZT12" s="48"/>
      <c r="JZU12" s="48"/>
      <c r="JZV12" s="48"/>
      <c r="JZW12" s="48"/>
      <c r="JZX12" s="48"/>
      <c r="JZY12" s="48"/>
      <c r="JZZ12" s="48"/>
      <c r="KAA12" s="48"/>
      <c r="KAB12" s="48"/>
      <c r="KAC12" s="48"/>
      <c r="KAD12" s="48"/>
      <c r="KAE12" s="48"/>
      <c r="KAF12" s="48"/>
      <c r="KAG12" s="48"/>
      <c r="KAH12" s="48"/>
      <c r="KAI12" s="48"/>
      <c r="KAJ12" s="48"/>
      <c r="KAK12" s="48"/>
      <c r="KAL12" s="48"/>
      <c r="KAM12" s="48"/>
      <c r="KAN12" s="48"/>
      <c r="KAO12" s="48"/>
      <c r="KAP12" s="48"/>
      <c r="KAQ12" s="48"/>
      <c r="KAR12" s="48"/>
      <c r="KAS12" s="48"/>
      <c r="KAT12" s="48"/>
      <c r="KAU12" s="48"/>
      <c r="KAV12" s="48"/>
      <c r="KAW12" s="48"/>
      <c r="KAX12" s="48"/>
      <c r="KAY12" s="48"/>
      <c r="KAZ12" s="48"/>
      <c r="KBA12" s="48"/>
      <c r="KBB12" s="48"/>
      <c r="KBC12" s="48"/>
      <c r="KBD12" s="48"/>
      <c r="KBE12" s="48"/>
      <c r="KBF12" s="48"/>
      <c r="KBG12" s="48"/>
      <c r="KBH12" s="48"/>
      <c r="KBI12" s="48"/>
      <c r="KBJ12" s="48"/>
      <c r="KBK12" s="48"/>
      <c r="KBL12" s="48"/>
      <c r="KBM12" s="48"/>
      <c r="KBN12" s="48"/>
      <c r="KBO12" s="48"/>
      <c r="KBP12" s="48"/>
      <c r="KBQ12" s="48"/>
      <c r="KBR12" s="48"/>
      <c r="KBS12" s="48"/>
      <c r="KBT12" s="48"/>
      <c r="KBU12" s="48"/>
      <c r="KBV12" s="48"/>
      <c r="KBW12" s="48"/>
      <c r="KBX12" s="48"/>
      <c r="KBY12" s="48"/>
      <c r="KBZ12" s="48"/>
      <c r="KCA12" s="48"/>
      <c r="KCB12" s="48"/>
      <c r="KCC12" s="48"/>
      <c r="KCD12" s="48"/>
      <c r="KCE12" s="48"/>
      <c r="KCF12" s="48"/>
      <c r="KCG12" s="48"/>
      <c r="KCH12" s="48"/>
      <c r="KCI12" s="48"/>
      <c r="KCJ12" s="48"/>
      <c r="KCK12" s="48"/>
      <c r="KCL12" s="48"/>
      <c r="KCM12" s="48"/>
      <c r="KCN12" s="48"/>
      <c r="KCO12" s="48"/>
      <c r="KCP12" s="48"/>
      <c r="KCQ12" s="48"/>
      <c r="KCR12" s="48"/>
      <c r="KCS12" s="48"/>
      <c r="KCT12" s="48"/>
      <c r="KCU12" s="48"/>
      <c r="KCV12" s="48"/>
      <c r="KCW12" s="48"/>
      <c r="KCX12" s="48"/>
      <c r="KCY12" s="48"/>
      <c r="KCZ12" s="48"/>
      <c r="KDA12" s="48"/>
      <c r="KDB12" s="48"/>
      <c r="KDC12" s="48"/>
      <c r="KDD12" s="48"/>
      <c r="KDE12" s="48"/>
      <c r="KDF12" s="48"/>
      <c r="KDG12" s="48"/>
      <c r="KDH12" s="48"/>
      <c r="KDI12" s="48"/>
      <c r="KDJ12" s="48"/>
      <c r="KDK12" s="48"/>
      <c r="KDL12" s="48"/>
      <c r="KDM12" s="48"/>
      <c r="KDN12" s="48"/>
      <c r="KDO12" s="48"/>
      <c r="KDP12" s="48"/>
      <c r="KDQ12" s="48"/>
      <c r="KDR12" s="48"/>
      <c r="KDS12" s="48"/>
      <c r="KDT12" s="48"/>
      <c r="KDU12" s="48"/>
      <c r="KDV12" s="48"/>
      <c r="KDW12" s="48"/>
      <c r="KDX12" s="48"/>
      <c r="KDY12" s="48"/>
      <c r="KDZ12" s="48"/>
      <c r="KEA12" s="48"/>
      <c r="KEB12" s="48"/>
      <c r="KEC12" s="48"/>
      <c r="KED12" s="48"/>
      <c r="KEE12" s="48"/>
      <c r="KEF12" s="48"/>
      <c r="KEG12" s="48"/>
      <c r="KEH12" s="48"/>
      <c r="KEI12" s="48"/>
      <c r="KEJ12" s="48"/>
      <c r="KEK12" s="48"/>
      <c r="KEL12" s="48"/>
      <c r="KEM12" s="48"/>
      <c r="KEN12" s="48"/>
      <c r="KEO12" s="48"/>
      <c r="KEP12" s="48"/>
      <c r="KEQ12" s="48"/>
      <c r="KER12" s="48"/>
      <c r="KES12" s="48"/>
      <c r="KET12" s="48"/>
      <c r="KEU12" s="48"/>
      <c r="KEV12" s="48"/>
      <c r="KEW12" s="48"/>
      <c r="KEX12" s="48"/>
      <c r="KEY12" s="48"/>
      <c r="KEZ12" s="48"/>
      <c r="KFA12" s="48"/>
      <c r="KFB12" s="48"/>
      <c r="KFC12" s="48"/>
      <c r="KFD12" s="48"/>
      <c r="KFE12" s="48"/>
      <c r="KFF12" s="48"/>
      <c r="KFG12" s="48"/>
      <c r="KFH12" s="48"/>
      <c r="KFI12" s="48"/>
      <c r="KFJ12" s="48"/>
      <c r="KFK12" s="48"/>
      <c r="KFL12" s="48"/>
      <c r="KFM12" s="48"/>
      <c r="KFN12" s="48"/>
      <c r="KFO12" s="48"/>
      <c r="KFP12" s="48"/>
      <c r="KFQ12" s="48"/>
      <c r="KFR12" s="48"/>
      <c r="KFS12" s="48"/>
      <c r="KFT12" s="48"/>
      <c r="KFU12" s="48"/>
      <c r="KFV12" s="48"/>
      <c r="KFW12" s="48"/>
      <c r="KFX12" s="48"/>
      <c r="KFY12" s="48"/>
      <c r="KFZ12" s="48"/>
      <c r="KGA12" s="48"/>
      <c r="KGB12" s="48"/>
      <c r="KGC12" s="48"/>
      <c r="KGD12" s="48"/>
      <c r="KGE12" s="48"/>
      <c r="KGF12" s="48"/>
      <c r="KGG12" s="48"/>
      <c r="KGH12" s="48"/>
      <c r="KGI12" s="48"/>
      <c r="KGJ12" s="48"/>
      <c r="KGK12" s="48"/>
      <c r="KGL12" s="48"/>
      <c r="KGM12" s="48"/>
      <c r="KGN12" s="48"/>
      <c r="KGO12" s="48"/>
      <c r="KGP12" s="48"/>
      <c r="KGQ12" s="48"/>
      <c r="KGR12" s="48"/>
      <c r="KGS12" s="48"/>
      <c r="KGT12" s="48"/>
      <c r="KGU12" s="48"/>
      <c r="KGV12" s="48"/>
      <c r="KGW12" s="48"/>
      <c r="KGX12" s="48"/>
      <c r="KGY12" s="48"/>
      <c r="KGZ12" s="48"/>
      <c r="KHA12" s="48"/>
      <c r="KHB12" s="48"/>
      <c r="KHC12" s="48"/>
      <c r="KHD12" s="48"/>
      <c r="KHE12" s="48"/>
      <c r="KHF12" s="48"/>
      <c r="KHG12" s="48"/>
      <c r="KHH12" s="48"/>
      <c r="KHI12" s="48"/>
      <c r="KHJ12" s="48"/>
      <c r="KHK12" s="48"/>
      <c r="KHL12" s="48"/>
      <c r="KHM12" s="48"/>
      <c r="KHN12" s="48"/>
      <c r="KHO12" s="48"/>
      <c r="KHP12" s="48"/>
      <c r="KHQ12" s="48"/>
      <c r="KHR12" s="48"/>
      <c r="KHS12" s="48"/>
      <c r="KHT12" s="48"/>
      <c r="KHU12" s="48"/>
      <c r="KHV12" s="48"/>
      <c r="KHW12" s="48"/>
      <c r="KHX12" s="48"/>
      <c r="KHY12" s="48"/>
      <c r="KHZ12" s="48"/>
      <c r="KIA12" s="48"/>
      <c r="KIB12" s="48"/>
      <c r="KIC12" s="48"/>
      <c r="KID12" s="48"/>
      <c r="KIE12" s="48"/>
      <c r="KIF12" s="48"/>
      <c r="KIG12" s="48"/>
      <c r="KIH12" s="48"/>
      <c r="KII12" s="48"/>
      <c r="KIJ12" s="48"/>
      <c r="KIK12" s="48"/>
      <c r="KIL12" s="48"/>
      <c r="KIM12" s="48"/>
      <c r="KIN12" s="48"/>
      <c r="KIO12" s="48"/>
      <c r="KIP12" s="48"/>
      <c r="KIQ12" s="48"/>
      <c r="KIR12" s="48"/>
      <c r="KIS12" s="48"/>
      <c r="KIT12" s="48"/>
      <c r="KIU12" s="48"/>
      <c r="KIV12" s="48"/>
      <c r="KIW12" s="48"/>
      <c r="KIX12" s="48"/>
      <c r="KIY12" s="48"/>
      <c r="KIZ12" s="48"/>
      <c r="KJA12" s="48"/>
      <c r="KJB12" s="48"/>
      <c r="KJC12" s="48"/>
      <c r="KJD12" s="48"/>
      <c r="KJE12" s="48"/>
      <c r="KJF12" s="48"/>
      <c r="KJG12" s="48"/>
      <c r="KJH12" s="48"/>
      <c r="KJI12" s="48"/>
      <c r="KJJ12" s="48"/>
      <c r="KJK12" s="48"/>
      <c r="KJL12" s="48"/>
      <c r="KJM12" s="48"/>
      <c r="KJN12" s="48"/>
      <c r="KJO12" s="48"/>
      <c r="KJP12" s="48"/>
      <c r="KJQ12" s="48"/>
      <c r="KJR12" s="48"/>
      <c r="KJS12" s="48"/>
      <c r="KJT12" s="48"/>
      <c r="KJU12" s="48"/>
      <c r="KJV12" s="48"/>
      <c r="KJW12" s="48"/>
      <c r="KJX12" s="48"/>
      <c r="KJY12" s="48"/>
      <c r="KJZ12" s="48"/>
      <c r="KKA12" s="48"/>
      <c r="KKB12" s="48"/>
      <c r="KKC12" s="48"/>
      <c r="KKD12" s="48"/>
      <c r="KKE12" s="48"/>
      <c r="KKF12" s="48"/>
      <c r="KKG12" s="48"/>
      <c r="KKH12" s="48"/>
      <c r="KKI12" s="48"/>
      <c r="KKJ12" s="48"/>
      <c r="KKK12" s="48"/>
      <c r="KKL12" s="48"/>
      <c r="KKM12" s="48"/>
      <c r="KKN12" s="48"/>
      <c r="KKO12" s="48"/>
      <c r="KKP12" s="48"/>
      <c r="KKQ12" s="48"/>
      <c r="KKR12" s="48"/>
      <c r="KKS12" s="48"/>
      <c r="KKT12" s="48"/>
      <c r="KKU12" s="48"/>
      <c r="KKV12" s="48"/>
      <c r="KKW12" s="48"/>
      <c r="KKX12" s="48"/>
      <c r="KKY12" s="48"/>
      <c r="KKZ12" s="48"/>
      <c r="KLA12" s="48"/>
      <c r="KLB12" s="48"/>
      <c r="KLC12" s="48"/>
      <c r="KLD12" s="48"/>
      <c r="KLE12" s="48"/>
      <c r="KLF12" s="48"/>
      <c r="KLG12" s="48"/>
      <c r="KLH12" s="48"/>
      <c r="KLI12" s="48"/>
      <c r="KLJ12" s="48"/>
      <c r="KLK12" s="48"/>
      <c r="KLL12" s="48"/>
      <c r="KLM12" s="48"/>
      <c r="KLN12" s="48"/>
      <c r="KLO12" s="48"/>
      <c r="KLP12" s="48"/>
      <c r="KLQ12" s="48"/>
      <c r="KLR12" s="48"/>
      <c r="KLS12" s="48"/>
      <c r="KLT12" s="48"/>
      <c r="KLU12" s="48"/>
      <c r="KLV12" s="48"/>
      <c r="KLW12" s="48"/>
      <c r="KLX12" s="48"/>
      <c r="KLY12" s="48"/>
      <c r="KLZ12" s="48"/>
      <c r="KMA12" s="48"/>
      <c r="KMB12" s="48"/>
      <c r="KMC12" s="48"/>
      <c r="KMD12" s="48"/>
      <c r="KME12" s="48"/>
      <c r="KMF12" s="48"/>
      <c r="KMG12" s="48"/>
      <c r="KMH12" s="48"/>
      <c r="KMI12" s="48"/>
      <c r="KMJ12" s="48"/>
      <c r="KMK12" s="48"/>
      <c r="KML12" s="48"/>
      <c r="KMM12" s="48"/>
      <c r="KMN12" s="48"/>
      <c r="KMO12" s="48"/>
      <c r="KMP12" s="48"/>
      <c r="KMQ12" s="48"/>
      <c r="KMR12" s="48"/>
      <c r="KMS12" s="48"/>
      <c r="KMT12" s="48"/>
      <c r="KMU12" s="48"/>
      <c r="KMV12" s="48"/>
      <c r="KMW12" s="48"/>
      <c r="KMX12" s="48"/>
      <c r="KMY12" s="48"/>
      <c r="KMZ12" s="48"/>
      <c r="KNA12" s="48"/>
      <c r="KNB12" s="48"/>
      <c r="KNC12" s="48"/>
      <c r="KND12" s="48"/>
      <c r="KNE12" s="48"/>
      <c r="KNF12" s="48"/>
      <c r="KNG12" s="48"/>
      <c r="KNH12" s="48"/>
      <c r="KNI12" s="48"/>
      <c r="KNJ12" s="48"/>
      <c r="KNK12" s="48"/>
      <c r="KNL12" s="48"/>
      <c r="KNM12" s="48"/>
      <c r="KNN12" s="48"/>
      <c r="KNO12" s="48"/>
      <c r="KNP12" s="48"/>
      <c r="KNQ12" s="48"/>
      <c r="KNR12" s="48"/>
      <c r="KNS12" s="48"/>
      <c r="KNT12" s="48"/>
      <c r="KNU12" s="48"/>
      <c r="KNV12" s="48"/>
      <c r="KNW12" s="48"/>
      <c r="KNX12" s="48"/>
      <c r="KNY12" s="48"/>
      <c r="KNZ12" s="48"/>
      <c r="KOA12" s="48"/>
      <c r="KOB12" s="48"/>
      <c r="KOC12" s="48"/>
      <c r="KOD12" s="48"/>
      <c r="KOE12" s="48"/>
      <c r="KOF12" s="48"/>
      <c r="KOG12" s="48"/>
      <c r="KOH12" s="48"/>
      <c r="KOI12" s="48"/>
      <c r="KOJ12" s="48"/>
      <c r="KOK12" s="48"/>
      <c r="KOL12" s="48"/>
      <c r="KOM12" s="48"/>
      <c r="KON12" s="48"/>
      <c r="KOO12" s="48"/>
      <c r="KOP12" s="48"/>
      <c r="KOQ12" s="48"/>
      <c r="KOR12" s="48"/>
      <c r="KOS12" s="48"/>
      <c r="KOT12" s="48"/>
      <c r="KOU12" s="48"/>
      <c r="KOV12" s="48"/>
      <c r="KOW12" s="48"/>
      <c r="KOX12" s="48"/>
      <c r="KOY12" s="48"/>
      <c r="KOZ12" s="48"/>
      <c r="KPA12" s="48"/>
      <c r="KPB12" s="48"/>
      <c r="KPC12" s="48"/>
      <c r="KPD12" s="48"/>
      <c r="KPE12" s="48"/>
      <c r="KPF12" s="48"/>
      <c r="KPG12" s="48"/>
      <c r="KPH12" s="48"/>
      <c r="KPI12" s="48"/>
      <c r="KPJ12" s="48"/>
      <c r="KPK12" s="48"/>
      <c r="KPL12" s="48"/>
      <c r="KPM12" s="48"/>
      <c r="KPN12" s="48"/>
      <c r="KPO12" s="48"/>
      <c r="KPP12" s="48"/>
      <c r="KPQ12" s="48"/>
      <c r="KPR12" s="48"/>
      <c r="KPS12" s="48"/>
      <c r="KPT12" s="48"/>
      <c r="KPU12" s="48"/>
      <c r="KPV12" s="48"/>
      <c r="KPW12" s="48"/>
      <c r="KPX12" s="48"/>
      <c r="KPY12" s="48"/>
      <c r="KPZ12" s="48"/>
      <c r="KQA12" s="48"/>
      <c r="KQB12" s="48"/>
      <c r="KQC12" s="48"/>
      <c r="KQD12" s="48"/>
      <c r="KQE12" s="48"/>
      <c r="KQF12" s="48"/>
      <c r="KQG12" s="48"/>
      <c r="KQH12" s="48"/>
      <c r="KQI12" s="48"/>
      <c r="KQJ12" s="48"/>
      <c r="KQK12" s="48"/>
      <c r="KQL12" s="48"/>
      <c r="KQM12" s="48"/>
      <c r="KQN12" s="48"/>
      <c r="KQO12" s="48"/>
      <c r="KQP12" s="48"/>
      <c r="KQQ12" s="48"/>
      <c r="KQR12" s="48"/>
      <c r="KQS12" s="48"/>
      <c r="KQT12" s="48"/>
      <c r="KQU12" s="48"/>
      <c r="KQV12" s="48"/>
      <c r="KQW12" s="48"/>
      <c r="KQX12" s="48"/>
      <c r="KQY12" s="48"/>
      <c r="KQZ12" s="48"/>
      <c r="KRA12" s="48"/>
      <c r="KRB12" s="48"/>
      <c r="KRC12" s="48"/>
      <c r="KRD12" s="48"/>
      <c r="KRE12" s="48"/>
      <c r="KRF12" s="48"/>
      <c r="KRG12" s="48"/>
      <c r="KRH12" s="48"/>
      <c r="KRI12" s="48"/>
      <c r="KRJ12" s="48"/>
      <c r="KRK12" s="48"/>
      <c r="KRL12" s="48"/>
      <c r="KRM12" s="48"/>
      <c r="KRN12" s="48"/>
      <c r="KRO12" s="48"/>
      <c r="KRP12" s="48"/>
      <c r="KRQ12" s="48"/>
      <c r="KRR12" s="48"/>
      <c r="KRS12" s="48"/>
      <c r="KRT12" s="48"/>
      <c r="KRU12" s="48"/>
      <c r="KRV12" s="48"/>
      <c r="KRW12" s="48"/>
      <c r="KRX12" s="48"/>
      <c r="KRY12" s="48"/>
      <c r="KRZ12" s="48"/>
      <c r="KSA12" s="48"/>
      <c r="KSB12" s="48"/>
      <c r="KSC12" s="48"/>
      <c r="KSD12" s="48"/>
      <c r="KSE12" s="48"/>
      <c r="KSF12" s="48"/>
      <c r="KSG12" s="48"/>
      <c r="KSH12" s="48"/>
      <c r="KSI12" s="48"/>
      <c r="KSJ12" s="48"/>
      <c r="KSK12" s="48"/>
      <c r="KSL12" s="48"/>
      <c r="KSM12" s="48"/>
      <c r="KSN12" s="48"/>
      <c r="KSO12" s="48"/>
      <c r="KSP12" s="48"/>
      <c r="KSQ12" s="48"/>
      <c r="KSR12" s="48"/>
      <c r="KSS12" s="48"/>
      <c r="KST12" s="48"/>
      <c r="KSU12" s="48"/>
      <c r="KSV12" s="48"/>
      <c r="KSW12" s="48"/>
      <c r="KSX12" s="48"/>
      <c r="KSY12" s="48"/>
      <c r="KSZ12" s="48"/>
      <c r="KTA12" s="48"/>
      <c r="KTB12" s="48"/>
      <c r="KTC12" s="48"/>
      <c r="KTD12" s="48"/>
      <c r="KTE12" s="48"/>
      <c r="KTF12" s="48"/>
      <c r="KTG12" s="48"/>
      <c r="KTH12" s="48"/>
      <c r="KTI12" s="48"/>
      <c r="KTJ12" s="48"/>
      <c r="KTK12" s="48"/>
      <c r="KTL12" s="48"/>
      <c r="KTM12" s="48"/>
      <c r="KTN12" s="48"/>
      <c r="KTO12" s="48"/>
      <c r="KTP12" s="48"/>
      <c r="KTQ12" s="48"/>
      <c r="KTR12" s="48"/>
      <c r="KTS12" s="48"/>
      <c r="KTT12" s="48"/>
      <c r="KTU12" s="48"/>
      <c r="KTV12" s="48"/>
      <c r="KTW12" s="48"/>
      <c r="KTX12" s="48"/>
      <c r="KTY12" s="48"/>
      <c r="KTZ12" s="48"/>
      <c r="KUA12" s="48"/>
      <c r="KUB12" s="48"/>
      <c r="KUC12" s="48"/>
      <c r="KUD12" s="48"/>
      <c r="KUE12" s="48"/>
      <c r="KUF12" s="48"/>
      <c r="KUG12" s="48"/>
      <c r="KUH12" s="48"/>
      <c r="KUI12" s="48"/>
      <c r="KUJ12" s="48"/>
      <c r="KUK12" s="48"/>
      <c r="KUL12" s="48"/>
      <c r="KUM12" s="48"/>
      <c r="KUN12" s="48"/>
      <c r="KUO12" s="48"/>
      <c r="KUP12" s="48"/>
      <c r="KUQ12" s="48"/>
      <c r="KUR12" s="48"/>
      <c r="KUS12" s="48"/>
      <c r="KUT12" s="48"/>
      <c r="KUU12" s="48"/>
      <c r="KUV12" s="48"/>
      <c r="KUW12" s="48"/>
      <c r="KUX12" s="48"/>
      <c r="KUY12" s="48"/>
      <c r="KUZ12" s="48"/>
      <c r="KVA12" s="48"/>
      <c r="KVB12" s="48"/>
      <c r="KVC12" s="48"/>
      <c r="KVD12" s="48"/>
      <c r="KVE12" s="48"/>
      <c r="KVF12" s="48"/>
      <c r="KVG12" s="48"/>
      <c r="KVH12" s="48"/>
      <c r="KVI12" s="48"/>
      <c r="KVJ12" s="48"/>
      <c r="KVK12" s="48"/>
      <c r="KVL12" s="48"/>
      <c r="KVM12" s="48"/>
      <c r="KVN12" s="48"/>
      <c r="KVO12" s="48"/>
      <c r="KVP12" s="48"/>
      <c r="KVQ12" s="48"/>
      <c r="KVR12" s="48"/>
      <c r="KVS12" s="48"/>
      <c r="KVT12" s="48"/>
      <c r="KVU12" s="48"/>
      <c r="KVV12" s="48"/>
      <c r="KVW12" s="48"/>
      <c r="KVX12" s="48"/>
      <c r="KVY12" s="48"/>
      <c r="KVZ12" s="48"/>
      <c r="KWA12" s="48"/>
      <c r="KWB12" s="48"/>
      <c r="KWC12" s="48"/>
      <c r="KWD12" s="48"/>
      <c r="KWE12" s="48"/>
      <c r="KWF12" s="48"/>
      <c r="KWG12" s="48"/>
      <c r="KWH12" s="48"/>
      <c r="KWI12" s="48"/>
      <c r="KWJ12" s="48"/>
      <c r="KWK12" s="48"/>
      <c r="KWL12" s="48"/>
      <c r="KWM12" s="48"/>
      <c r="KWN12" s="48"/>
      <c r="KWO12" s="48"/>
      <c r="KWP12" s="48"/>
      <c r="KWQ12" s="48"/>
      <c r="KWR12" s="48"/>
      <c r="KWS12" s="48"/>
      <c r="KWT12" s="48"/>
      <c r="KWU12" s="48"/>
      <c r="KWV12" s="48"/>
      <c r="KWW12" s="48"/>
      <c r="KWX12" s="48"/>
      <c r="KWY12" s="48"/>
      <c r="KWZ12" s="48"/>
      <c r="KXA12" s="48"/>
      <c r="KXB12" s="48"/>
      <c r="KXC12" s="48"/>
      <c r="KXD12" s="48"/>
      <c r="KXE12" s="48"/>
      <c r="KXF12" s="48"/>
      <c r="KXG12" s="48"/>
      <c r="KXH12" s="48"/>
      <c r="KXI12" s="48"/>
      <c r="KXJ12" s="48"/>
      <c r="KXK12" s="48"/>
      <c r="KXL12" s="48"/>
      <c r="KXM12" s="48"/>
      <c r="KXN12" s="48"/>
      <c r="KXO12" s="48"/>
      <c r="KXP12" s="48"/>
      <c r="KXQ12" s="48"/>
      <c r="KXR12" s="48"/>
      <c r="KXS12" s="48"/>
      <c r="KXT12" s="48"/>
      <c r="KXU12" s="48"/>
      <c r="KXV12" s="48"/>
      <c r="KXW12" s="48"/>
      <c r="KXX12" s="48"/>
      <c r="KXY12" s="48"/>
      <c r="KXZ12" s="48"/>
      <c r="KYA12" s="48"/>
      <c r="KYB12" s="48"/>
      <c r="KYC12" s="48"/>
      <c r="KYD12" s="48"/>
      <c r="KYE12" s="48"/>
      <c r="KYF12" s="48"/>
      <c r="KYG12" s="48"/>
      <c r="KYH12" s="48"/>
      <c r="KYI12" s="48"/>
      <c r="KYJ12" s="48"/>
      <c r="KYK12" s="48"/>
      <c r="KYL12" s="48"/>
      <c r="KYM12" s="48"/>
      <c r="KYN12" s="48"/>
      <c r="KYO12" s="48"/>
      <c r="KYP12" s="48"/>
      <c r="KYQ12" s="48"/>
      <c r="KYR12" s="48"/>
      <c r="KYS12" s="48"/>
      <c r="KYT12" s="48"/>
      <c r="KYU12" s="48"/>
      <c r="KYV12" s="48"/>
      <c r="KYW12" s="48"/>
      <c r="KYX12" s="48"/>
      <c r="KYY12" s="48"/>
      <c r="KYZ12" s="48"/>
      <c r="KZA12" s="48"/>
      <c r="KZB12" s="48"/>
      <c r="KZC12" s="48"/>
      <c r="KZD12" s="48"/>
      <c r="KZE12" s="48"/>
      <c r="KZF12" s="48"/>
      <c r="KZG12" s="48"/>
      <c r="KZH12" s="48"/>
      <c r="KZI12" s="48"/>
      <c r="KZJ12" s="48"/>
      <c r="KZK12" s="48"/>
      <c r="KZL12" s="48"/>
      <c r="KZM12" s="48"/>
      <c r="KZN12" s="48"/>
      <c r="KZO12" s="48"/>
      <c r="KZP12" s="48"/>
      <c r="KZQ12" s="48"/>
      <c r="KZR12" s="48"/>
      <c r="KZS12" s="48"/>
      <c r="KZT12" s="48"/>
      <c r="KZU12" s="48"/>
      <c r="KZV12" s="48"/>
      <c r="KZW12" s="48"/>
      <c r="KZX12" s="48"/>
      <c r="KZY12" s="48"/>
      <c r="KZZ12" s="48"/>
      <c r="LAA12" s="48"/>
      <c r="LAB12" s="48"/>
      <c r="LAC12" s="48"/>
      <c r="LAD12" s="48"/>
      <c r="LAE12" s="48"/>
      <c r="LAF12" s="48"/>
      <c r="LAG12" s="48"/>
      <c r="LAH12" s="48"/>
      <c r="LAI12" s="48"/>
      <c r="LAJ12" s="48"/>
      <c r="LAK12" s="48"/>
      <c r="LAL12" s="48"/>
      <c r="LAM12" s="48"/>
      <c r="LAN12" s="48"/>
      <c r="LAO12" s="48"/>
      <c r="LAP12" s="48"/>
      <c r="LAQ12" s="48"/>
      <c r="LAR12" s="48"/>
      <c r="LAS12" s="48"/>
      <c r="LAT12" s="48"/>
      <c r="LAU12" s="48"/>
      <c r="LAV12" s="48"/>
      <c r="LAW12" s="48"/>
      <c r="LAX12" s="48"/>
      <c r="LAY12" s="48"/>
      <c r="LAZ12" s="48"/>
      <c r="LBA12" s="48"/>
      <c r="LBB12" s="48"/>
      <c r="LBC12" s="48"/>
      <c r="LBD12" s="48"/>
      <c r="LBE12" s="48"/>
      <c r="LBF12" s="48"/>
      <c r="LBG12" s="48"/>
      <c r="LBH12" s="48"/>
      <c r="LBI12" s="48"/>
      <c r="LBJ12" s="48"/>
      <c r="LBK12" s="48"/>
      <c r="LBL12" s="48"/>
      <c r="LBM12" s="48"/>
      <c r="LBN12" s="48"/>
      <c r="LBO12" s="48"/>
      <c r="LBP12" s="48"/>
      <c r="LBQ12" s="48"/>
      <c r="LBR12" s="48"/>
      <c r="LBS12" s="48"/>
      <c r="LBT12" s="48"/>
      <c r="LBU12" s="48"/>
      <c r="LBV12" s="48"/>
      <c r="LBW12" s="48"/>
      <c r="LBX12" s="48"/>
      <c r="LBY12" s="48"/>
      <c r="LBZ12" s="48"/>
      <c r="LCA12" s="48"/>
      <c r="LCB12" s="48"/>
      <c r="LCC12" s="48"/>
      <c r="LCD12" s="48"/>
      <c r="LCE12" s="48"/>
      <c r="LCF12" s="48"/>
      <c r="LCG12" s="48"/>
      <c r="LCH12" s="48"/>
      <c r="LCI12" s="48"/>
      <c r="LCJ12" s="48"/>
      <c r="LCK12" s="48"/>
      <c r="LCL12" s="48"/>
      <c r="LCM12" s="48"/>
      <c r="LCN12" s="48"/>
      <c r="LCO12" s="48"/>
      <c r="LCP12" s="48"/>
      <c r="LCQ12" s="48"/>
      <c r="LCR12" s="48"/>
      <c r="LCS12" s="48"/>
      <c r="LCT12" s="48"/>
      <c r="LCU12" s="48"/>
      <c r="LCV12" s="48"/>
      <c r="LCW12" s="48"/>
      <c r="LCX12" s="48"/>
      <c r="LCY12" s="48"/>
      <c r="LCZ12" s="48"/>
      <c r="LDA12" s="48"/>
      <c r="LDB12" s="48"/>
      <c r="LDC12" s="48"/>
      <c r="LDD12" s="48"/>
      <c r="LDE12" s="48"/>
      <c r="LDF12" s="48"/>
      <c r="LDG12" s="48"/>
      <c r="LDH12" s="48"/>
      <c r="LDI12" s="48"/>
      <c r="LDJ12" s="48"/>
      <c r="LDK12" s="48"/>
      <c r="LDL12" s="48"/>
      <c r="LDM12" s="48"/>
      <c r="LDN12" s="48"/>
      <c r="LDO12" s="48"/>
      <c r="LDP12" s="48"/>
      <c r="LDQ12" s="48"/>
      <c r="LDR12" s="48"/>
      <c r="LDS12" s="48"/>
      <c r="LDT12" s="48"/>
      <c r="LDU12" s="48"/>
      <c r="LDV12" s="48"/>
      <c r="LDW12" s="48"/>
      <c r="LDX12" s="48"/>
      <c r="LDY12" s="48"/>
      <c r="LDZ12" s="48"/>
      <c r="LEA12" s="48"/>
      <c r="LEB12" s="48"/>
      <c r="LEC12" s="48"/>
      <c r="LED12" s="48"/>
      <c r="LEE12" s="48"/>
      <c r="LEF12" s="48"/>
      <c r="LEG12" s="48"/>
      <c r="LEH12" s="48"/>
      <c r="LEI12" s="48"/>
      <c r="LEJ12" s="48"/>
      <c r="LEK12" s="48"/>
      <c r="LEL12" s="48"/>
      <c r="LEM12" s="48"/>
      <c r="LEN12" s="48"/>
      <c r="LEO12" s="48"/>
      <c r="LEP12" s="48"/>
      <c r="LEQ12" s="48"/>
      <c r="LER12" s="48"/>
      <c r="LES12" s="48"/>
      <c r="LET12" s="48"/>
      <c r="LEU12" s="48"/>
      <c r="LEV12" s="48"/>
      <c r="LEW12" s="48"/>
      <c r="LEX12" s="48"/>
      <c r="LEY12" s="48"/>
      <c r="LEZ12" s="48"/>
      <c r="LFA12" s="48"/>
      <c r="LFB12" s="48"/>
      <c r="LFC12" s="48"/>
      <c r="LFD12" s="48"/>
      <c r="LFE12" s="48"/>
      <c r="LFF12" s="48"/>
      <c r="LFG12" s="48"/>
      <c r="LFH12" s="48"/>
      <c r="LFI12" s="48"/>
      <c r="LFJ12" s="48"/>
      <c r="LFK12" s="48"/>
      <c r="LFL12" s="48"/>
      <c r="LFM12" s="48"/>
      <c r="LFN12" s="48"/>
      <c r="LFO12" s="48"/>
      <c r="LFP12" s="48"/>
      <c r="LFQ12" s="48"/>
      <c r="LFR12" s="48"/>
      <c r="LFS12" s="48"/>
      <c r="LFT12" s="48"/>
      <c r="LFU12" s="48"/>
      <c r="LFV12" s="48"/>
      <c r="LFW12" s="48"/>
      <c r="LFX12" s="48"/>
      <c r="LFY12" s="48"/>
      <c r="LFZ12" s="48"/>
      <c r="LGA12" s="48"/>
      <c r="LGB12" s="48"/>
      <c r="LGC12" s="48"/>
      <c r="LGD12" s="48"/>
      <c r="LGE12" s="48"/>
      <c r="LGF12" s="48"/>
      <c r="LGG12" s="48"/>
      <c r="LGH12" s="48"/>
      <c r="LGI12" s="48"/>
      <c r="LGJ12" s="48"/>
      <c r="LGK12" s="48"/>
      <c r="LGL12" s="48"/>
      <c r="LGM12" s="48"/>
      <c r="LGN12" s="48"/>
      <c r="LGO12" s="48"/>
      <c r="LGP12" s="48"/>
      <c r="LGQ12" s="48"/>
      <c r="LGR12" s="48"/>
      <c r="LGS12" s="48"/>
      <c r="LGT12" s="48"/>
      <c r="LGU12" s="48"/>
      <c r="LGV12" s="48"/>
      <c r="LGW12" s="48"/>
      <c r="LGX12" s="48"/>
      <c r="LGY12" s="48"/>
      <c r="LGZ12" s="48"/>
      <c r="LHA12" s="48"/>
      <c r="LHB12" s="48"/>
      <c r="LHC12" s="48"/>
      <c r="LHD12" s="48"/>
      <c r="LHE12" s="48"/>
      <c r="LHF12" s="48"/>
      <c r="LHG12" s="48"/>
      <c r="LHH12" s="48"/>
      <c r="LHI12" s="48"/>
      <c r="LHJ12" s="48"/>
      <c r="LHK12" s="48"/>
      <c r="LHL12" s="48"/>
      <c r="LHM12" s="48"/>
      <c r="LHN12" s="48"/>
      <c r="LHO12" s="48"/>
      <c r="LHP12" s="48"/>
      <c r="LHQ12" s="48"/>
      <c r="LHR12" s="48"/>
      <c r="LHS12" s="48"/>
      <c r="LHT12" s="48"/>
      <c r="LHU12" s="48"/>
      <c r="LHV12" s="48"/>
      <c r="LHW12" s="48"/>
      <c r="LHX12" s="48"/>
      <c r="LHY12" s="48"/>
      <c r="LHZ12" s="48"/>
      <c r="LIA12" s="48"/>
      <c r="LIB12" s="48"/>
      <c r="LIC12" s="48"/>
      <c r="LID12" s="48"/>
      <c r="LIE12" s="48"/>
      <c r="LIF12" s="48"/>
      <c r="LIG12" s="48"/>
      <c r="LIH12" s="48"/>
      <c r="LII12" s="48"/>
      <c r="LIJ12" s="48"/>
      <c r="LIK12" s="48"/>
      <c r="LIL12" s="48"/>
      <c r="LIM12" s="48"/>
      <c r="LIN12" s="48"/>
      <c r="LIO12" s="48"/>
      <c r="LIP12" s="48"/>
      <c r="LIQ12" s="48"/>
      <c r="LIR12" s="48"/>
      <c r="LIS12" s="48"/>
      <c r="LIT12" s="48"/>
      <c r="LIU12" s="48"/>
      <c r="LIV12" s="48"/>
      <c r="LIW12" s="48"/>
      <c r="LIX12" s="48"/>
      <c r="LIY12" s="48"/>
      <c r="LIZ12" s="48"/>
      <c r="LJA12" s="48"/>
      <c r="LJB12" s="48"/>
      <c r="LJC12" s="48"/>
      <c r="LJD12" s="48"/>
      <c r="LJE12" s="48"/>
      <c r="LJF12" s="48"/>
      <c r="LJG12" s="48"/>
      <c r="LJH12" s="48"/>
      <c r="LJI12" s="48"/>
      <c r="LJJ12" s="48"/>
      <c r="LJK12" s="48"/>
      <c r="LJL12" s="48"/>
      <c r="LJM12" s="48"/>
      <c r="LJN12" s="48"/>
      <c r="LJO12" s="48"/>
      <c r="LJP12" s="48"/>
      <c r="LJQ12" s="48"/>
      <c r="LJR12" s="48"/>
      <c r="LJS12" s="48"/>
      <c r="LJT12" s="48"/>
      <c r="LJU12" s="48"/>
      <c r="LJV12" s="48"/>
      <c r="LJW12" s="48"/>
      <c r="LJX12" s="48"/>
      <c r="LJY12" s="48"/>
      <c r="LJZ12" s="48"/>
      <c r="LKA12" s="48"/>
      <c r="LKB12" s="48"/>
      <c r="LKC12" s="48"/>
      <c r="LKD12" s="48"/>
      <c r="LKE12" s="48"/>
      <c r="LKF12" s="48"/>
      <c r="LKG12" s="48"/>
      <c r="LKH12" s="48"/>
      <c r="LKI12" s="48"/>
      <c r="LKJ12" s="48"/>
      <c r="LKK12" s="48"/>
      <c r="LKL12" s="48"/>
      <c r="LKM12" s="48"/>
      <c r="LKN12" s="48"/>
      <c r="LKO12" s="48"/>
      <c r="LKP12" s="48"/>
      <c r="LKQ12" s="48"/>
      <c r="LKR12" s="48"/>
      <c r="LKS12" s="48"/>
      <c r="LKT12" s="48"/>
      <c r="LKU12" s="48"/>
      <c r="LKV12" s="48"/>
      <c r="LKW12" s="48"/>
      <c r="LKX12" s="48"/>
      <c r="LKY12" s="48"/>
      <c r="LKZ12" s="48"/>
      <c r="LLA12" s="48"/>
      <c r="LLB12" s="48"/>
      <c r="LLC12" s="48"/>
      <c r="LLD12" s="48"/>
      <c r="LLE12" s="48"/>
      <c r="LLF12" s="48"/>
      <c r="LLG12" s="48"/>
      <c r="LLH12" s="48"/>
      <c r="LLI12" s="48"/>
      <c r="LLJ12" s="48"/>
      <c r="LLK12" s="48"/>
      <c r="LLL12" s="48"/>
      <c r="LLM12" s="48"/>
      <c r="LLN12" s="48"/>
      <c r="LLO12" s="48"/>
      <c r="LLP12" s="48"/>
      <c r="LLQ12" s="48"/>
      <c r="LLR12" s="48"/>
      <c r="LLS12" s="48"/>
      <c r="LLT12" s="48"/>
      <c r="LLU12" s="48"/>
      <c r="LLV12" s="48"/>
      <c r="LLW12" s="48"/>
      <c r="LLX12" s="48"/>
      <c r="LLY12" s="48"/>
      <c r="LLZ12" s="48"/>
      <c r="LMA12" s="48"/>
      <c r="LMB12" s="48"/>
      <c r="LMC12" s="48"/>
      <c r="LMD12" s="48"/>
      <c r="LME12" s="48"/>
      <c r="LMF12" s="48"/>
      <c r="LMG12" s="48"/>
      <c r="LMH12" s="48"/>
      <c r="LMI12" s="48"/>
      <c r="LMJ12" s="48"/>
      <c r="LMK12" s="48"/>
      <c r="LML12" s="48"/>
      <c r="LMM12" s="48"/>
      <c r="LMN12" s="48"/>
      <c r="LMO12" s="48"/>
      <c r="LMP12" s="48"/>
      <c r="LMQ12" s="48"/>
      <c r="LMR12" s="48"/>
      <c r="LMS12" s="48"/>
      <c r="LMT12" s="48"/>
      <c r="LMU12" s="48"/>
      <c r="LMV12" s="48"/>
      <c r="LMW12" s="48"/>
      <c r="LMX12" s="48"/>
      <c r="LMY12" s="48"/>
      <c r="LMZ12" s="48"/>
      <c r="LNA12" s="48"/>
      <c r="LNB12" s="48"/>
      <c r="LNC12" s="48"/>
      <c r="LND12" s="48"/>
      <c r="LNE12" s="48"/>
      <c r="LNF12" s="48"/>
      <c r="LNG12" s="48"/>
      <c r="LNH12" s="48"/>
      <c r="LNI12" s="48"/>
      <c r="LNJ12" s="48"/>
      <c r="LNK12" s="48"/>
      <c r="LNL12" s="48"/>
      <c r="LNM12" s="48"/>
      <c r="LNN12" s="48"/>
      <c r="LNO12" s="48"/>
      <c r="LNP12" s="48"/>
      <c r="LNQ12" s="48"/>
      <c r="LNR12" s="48"/>
      <c r="LNS12" s="48"/>
      <c r="LNT12" s="48"/>
      <c r="LNU12" s="48"/>
      <c r="LNV12" s="48"/>
      <c r="LNW12" s="48"/>
      <c r="LNX12" s="48"/>
      <c r="LNY12" s="48"/>
      <c r="LNZ12" s="48"/>
      <c r="LOA12" s="48"/>
      <c r="LOB12" s="48"/>
      <c r="LOC12" s="48"/>
      <c r="LOD12" s="48"/>
      <c r="LOE12" s="48"/>
      <c r="LOF12" s="48"/>
      <c r="LOG12" s="48"/>
      <c r="LOH12" s="48"/>
      <c r="LOI12" s="48"/>
      <c r="LOJ12" s="48"/>
      <c r="LOK12" s="48"/>
      <c r="LOL12" s="48"/>
      <c r="LOM12" s="48"/>
      <c r="LON12" s="48"/>
      <c r="LOO12" s="48"/>
      <c r="LOP12" s="48"/>
      <c r="LOQ12" s="48"/>
      <c r="LOR12" s="48"/>
      <c r="LOS12" s="48"/>
      <c r="LOT12" s="48"/>
      <c r="LOU12" s="48"/>
      <c r="LOV12" s="48"/>
      <c r="LOW12" s="48"/>
      <c r="LOX12" s="48"/>
      <c r="LOY12" s="48"/>
      <c r="LOZ12" s="48"/>
      <c r="LPA12" s="48"/>
      <c r="LPB12" s="48"/>
      <c r="LPC12" s="48"/>
      <c r="LPD12" s="48"/>
      <c r="LPE12" s="48"/>
      <c r="LPF12" s="48"/>
      <c r="LPG12" s="48"/>
      <c r="LPH12" s="48"/>
      <c r="LPI12" s="48"/>
      <c r="LPJ12" s="48"/>
      <c r="LPK12" s="48"/>
      <c r="LPL12" s="48"/>
      <c r="LPM12" s="48"/>
      <c r="LPN12" s="48"/>
      <c r="LPO12" s="48"/>
      <c r="LPP12" s="48"/>
      <c r="LPQ12" s="48"/>
      <c r="LPR12" s="48"/>
      <c r="LPS12" s="48"/>
      <c r="LPT12" s="48"/>
      <c r="LPU12" s="48"/>
      <c r="LPV12" s="48"/>
      <c r="LPW12" s="48"/>
      <c r="LPX12" s="48"/>
      <c r="LPY12" s="48"/>
      <c r="LPZ12" s="48"/>
      <c r="LQA12" s="48"/>
      <c r="LQB12" s="48"/>
      <c r="LQC12" s="48"/>
      <c r="LQD12" s="48"/>
      <c r="LQE12" s="48"/>
      <c r="LQF12" s="48"/>
      <c r="LQG12" s="48"/>
      <c r="LQH12" s="48"/>
      <c r="LQI12" s="48"/>
      <c r="LQJ12" s="48"/>
      <c r="LQK12" s="48"/>
      <c r="LQL12" s="48"/>
      <c r="LQM12" s="48"/>
      <c r="LQN12" s="48"/>
      <c r="LQO12" s="48"/>
      <c r="LQP12" s="48"/>
      <c r="LQQ12" s="48"/>
      <c r="LQR12" s="48"/>
      <c r="LQS12" s="48"/>
      <c r="LQT12" s="48"/>
      <c r="LQU12" s="48"/>
      <c r="LQV12" s="48"/>
      <c r="LQW12" s="48"/>
      <c r="LQX12" s="48"/>
      <c r="LQY12" s="48"/>
      <c r="LQZ12" s="48"/>
      <c r="LRA12" s="48"/>
      <c r="LRB12" s="48"/>
      <c r="LRC12" s="48"/>
      <c r="LRD12" s="48"/>
      <c r="LRE12" s="48"/>
      <c r="LRF12" s="48"/>
      <c r="LRG12" s="48"/>
      <c r="LRH12" s="48"/>
      <c r="LRI12" s="48"/>
      <c r="LRJ12" s="48"/>
      <c r="LRK12" s="48"/>
      <c r="LRL12" s="48"/>
      <c r="LRM12" s="48"/>
      <c r="LRN12" s="48"/>
      <c r="LRO12" s="48"/>
      <c r="LRP12" s="48"/>
      <c r="LRQ12" s="48"/>
      <c r="LRR12" s="48"/>
      <c r="LRS12" s="48"/>
      <c r="LRT12" s="48"/>
      <c r="LRU12" s="48"/>
      <c r="LRV12" s="48"/>
      <c r="LRW12" s="48"/>
      <c r="LRX12" s="48"/>
      <c r="LRY12" s="48"/>
      <c r="LRZ12" s="48"/>
      <c r="LSA12" s="48"/>
      <c r="LSB12" s="48"/>
      <c r="LSC12" s="48"/>
      <c r="LSD12" s="48"/>
      <c r="LSE12" s="48"/>
      <c r="LSF12" s="48"/>
      <c r="LSG12" s="48"/>
      <c r="LSH12" s="48"/>
      <c r="LSI12" s="48"/>
      <c r="LSJ12" s="48"/>
      <c r="LSK12" s="48"/>
      <c r="LSL12" s="48"/>
      <c r="LSM12" s="48"/>
      <c r="LSN12" s="48"/>
      <c r="LSO12" s="48"/>
      <c r="LSP12" s="48"/>
      <c r="LSQ12" s="48"/>
      <c r="LSR12" s="48"/>
      <c r="LSS12" s="48"/>
      <c r="LST12" s="48"/>
      <c r="LSU12" s="48"/>
      <c r="LSV12" s="48"/>
      <c r="LSW12" s="48"/>
      <c r="LSX12" s="48"/>
      <c r="LSY12" s="48"/>
      <c r="LSZ12" s="48"/>
      <c r="LTA12" s="48"/>
      <c r="LTB12" s="48"/>
      <c r="LTC12" s="48"/>
      <c r="LTD12" s="48"/>
      <c r="LTE12" s="48"/>
      <c r="LTF12" s="48"/>
      <c r="LTG12" s="48"/>
      <c r="LTH12" s="48"/>
      <c r="LTI12" s="48"/>
      <c r="LTJ12" s="48"/>
      <c r="LTK12" s="48"/>
      <c r="LTL12" s="48"/>
      <c r="LTM12" s="48"/>
      <c r="LTN12" s="48"/>
      <c r="LTO12" s="48"/>
      <c r="LTP12" s="48"/>
      <c r="LTQ12" s="48"/>
      <c r="LTR12" s="48"/>
      <c r="LTS12" s="48"/>
      <c r="LTT12" s="48"/>
      <c r="LTU12" s="48"/>
      <c r="LTV12" s="48"/>
      <c r="LTW12" s="48"/>
      <c r="LTX12" s="48"/>
      <c r="LTY12" s="48"/>
      <c r="LTZ12" s="48"/>
      <c r="LUA12" s="48"/>
      <c r="LUB12" s="48"/>
      <c r="LUC12" s="48"/>
      <c r="LUD12" s="48"/>
      <c r="LUE12" s="48"/>
      <c r="LUF12" s="48"/>
      <c r="LUG12" s="48"/>
      <c r="LUH12" s="48"/>
      <c r="LUI12" s="48"/>
      <c r="LUJ12" s="48"/>
      <c r="LUK12" s="48"/>
      <c r="LUL12" s="48"/>
      <c r="LUM12" s="48"/>
      <c r="LUN12" s="48"/>
      <c r="LUO12" s="48"/>
      <c r="LUP12" s="48"/>
      <c r="LUQ12" s="48"/>
      <c r="LUR12" s="48"/>
      <c r="LUS12" s="48"/>
      <c r="LUT12" s="48"/>
      <c r="LUU12" s="48"/>
      <c r="LUV12" s="48"/>
      <c r="LUW12" s="48"/>
      <c r="LUX12" s="48"/>
      <c r="LUY12" s="48"/>
      <c r="LUZ12" s="48"/>
      <c r="LVA12" s="48"/>
      <c r="LVB12" s="48"/>
      <c r="LVC12" s="48"/>
      <c r="LVD12" s="48"/>
      <c r="LVE12" s="48"/>
      <c r="LVF12" s="48"/>
      <c r="LVG12" s="48"/>
      <c r="LVH12" s="48"/>
      <c r="LVI12" s="48"/>
      <c r="LVJ12" s="48"/>
      <c r="LVK12" s="48"/>
      <c r="LVL12" s="48"/>
      <c r="LVM12" s="48"/>
      <c r="LVN12" s="48"/>
      <c r="LVO12" s="48"/>
      <c r="LVP12" s="48"/>
      <c r="LVQ12" s="48"/>
      <c r="LVR12" s="48"/>
      <c r="LVS12" s="48"/>
      <c r="LVT12" s="48"/>
      <c r="LVU12" s="48"/>
      <c r="LVV12" s="48"/>
      <c r="LVW12" s="48"/>
      <c r="LVX12" s="48"/>
      <c r="LVY12" s="48"/>
      <c r="LVZ12" s="48"/>
      <c r="LWA12" s="48"/>
      <c r="LWB12" s="48"/>
      <c r="LWC12" s="48"/>
      <c r="LWD12" s="48"/>
      <c r="LWE12" s="48"/>
      <c r="LWF12" s="48"/>
      <c r="LWG12" s="48"/>
      <c r="LWH12" s="48"/>
      <c r="LWI12" s="48"/>
      <c r="LWJ12" s="48"/>
      <c r="LWK12" s="48"/>
      <c r="LWL12" s="48"/>
      <c r="LWM12" s="48"/>
      <c r="LWN12" s="48"/>
      <c r="LWO12" s="48"/>
      <c r="LWP12" s="48"/>
      <c r="LWQ12" s="48"/>
      <c r="LWR12" s="48"/>
      <c r="LWS12" s="48"/>
      <c r="LWT12" s="48"/>
      <c r="LWU12" s="48"/>
      <c r="LWV12" s="48"/>
      <c r="LWW12" s="48"/>
      <c r="LWX12" s="48"/>
      <c r="LWY12" s="48"/>
      <c r="LWZ12" s="48"/>
      <c r="LXA12" s="48"/>
      <c r="LXB12" s="48"/>
      <c r="LXC12" s="48"/>
      <c r="LXD12" s="48"/>
      <c r="LXE12" s="48"/>
      <c r="LXF12" s="48"/>
      <c r="LXG12" s="48"/>
      <c r="LXH12" s="48"/>
      <c r="LXI12" s="48"/>
      <c r="LXJ12" s="48"/>
      <c r="LXK12" s="48"/>
      <c r="LXL12" s="48"/>
      <c r="LXM12" s="48"/>
      <c r="LXN12" s="48"/>
      <c r="LXO12" s="48"/>
      <c r="LXP12" s="48"/>
      <c r="LXQ12" s="48"/>
      <c r="LXR12" s="48"/>
      <c r="LXS12" s="48"/>
      <c r="LXT12" s="48"/>
      <c r="LXU12" s="48"/>
      <c r="LXV12" s="48"/>
      <c r="LXW12" s="48"/>
      <c r="LXX12" s="48"/>
      <c r="LXY12" s="48"/>
      <c r="LXZ12" s="48"/>
      <c r="LYA12" s="48"/>
      <c r="LYB12" s="48"/>
      <c r="LYC12" s="48"/>
      <c r="LYD12" s="48"/>
      <c r="LYE12" s="48"/>
      <c r="LYF12" s="48"/>
      <c r="LYG12" s="48"/>
      <c r="LYH12" s="48"/>
      <c r="LYI12" s="48"/>
      <c r="LYJ12" s="48"/>
      <c r="LYK12" s="48"/>
      <c r="LYL12" s="48"/>
      <c r="LYM12" s="48"/>
      <c r="LYN12" s="48"/>
      <c r="LYO12" s="48"/>
      <c r="LYP12" s="48"/>
      <c r="LYQ12" s="48"/>
      <c r="LYR12" s="48"/>
      <c r="LYS12" s="48"/>
      <c r="LYT12" s="48"/>
      <c r="LYU12" s="48"/>
      <c r="LYV12" s="48"/>
      <c r="LYW12" s="48"/>
      <c r="LYX12" s="48"/>
      <c r="LYY12" s="48"/>
      <c r="LYZ12" s="48"/>
      <c r="LZA12" s="48"/>
      <c r="LZB12" s="48"/>
      <c r="LZC12" s="48"/>
      <c r="LZD12" s="48"/>
      <c r="LZE12" s="48"/>
      <c r="LZF12" s="48"/>
      <c r="LZG12" s="48"/>
      <c r="LZH12" s="48"/>
      <c r="LZI12" s="48"/>
      <c r="LZJ12" s="48"/>
      <c r="LZK12" s="48"/>
      <c r="LZL12" s="48"/>
      <c r="LZM12" s="48"/>
      <c r="LZN12" s="48"/>
      <c r="LZO12" s="48"/>
      <c r="LZP12" s="48"/>
      <c r="LZQ12" s="48"/>
      <c r="LZR12" s="48"/>
      <c r="LZS12" s="48"/>
      <c r="LZT12" s="48"/>
      <c r="LZU12" s="48"/>
      <c r="LZV12" s="48"/>
      <c r="LZW12" s="48"/>
      <c r="LZX12" s="48"/>
      <c r="LZY12" s="48"/>
      <c r="LZZ12" s="48"/>
      <c r="MAA12" s="48"/>
      <c r="MAB12" s="48"/>
      <c r="MAC12" s="48"/>
      <c r="MAD12" s="48"/>
      <c r="MAE12" s="48"/>
      <c r="MAF12" s="48"/>
      <c r="MAG12" s="48"/>
      <c r="MAH12" s="48"/>
      <c r="MAI12" s="48"/>
      <c r="MAJ12" s="48"/>
      <c r="MAK12" s="48"/>
      <c r="MAL12" s="48"/>
      <c r="MAM12" s="48"/>
      <c r="MAN12" s="48"/>
      <c r="MAO12" s="48"/>
      <c r="MAP12" s="48"/>
      <c r="MAQ12" s="48"/>
      <c r="MAR12" s="48"/>
      <c r="MAS12" s="48"/>
      <c r="MAT12" s="48"/>
      <c r="MAU12" s="48"/>
      <c r="MAV12" s="48"/>
      <c r="MAW12" s="48"/>
      <c r="MAX12" s="48"/>
      <c r="MAY12" s="48"/>
      <c r="MAZ12" s="48"/>
      <c r="MBA12" s="48"/>
      <c r="MBB12" s="48"/>
      <c r="MBC12" s="48"/>
      <c r="MBD12" s="48"/>
      <c r="MBE12" s="48"/>
      <c r="MBF12" s="48"/>
      <c r="MBG12" s="48"/>
      <c r="MBH12" s="48"/>
      <c r="MBI12" s="48"/>
      <c r="MBJ12" s="48"/>
      <c r="MBK12" s="48"/>
      <c r="MBL12" s="48"/>
      <c r="MBM12" s="48"/>
      <c r="MBN12" s="48"/>
      <c r="MBO12" s="48"/>
      <c r="MBP12" s="48"/>
      <c r="MBQ12" s="48"/>
      <c r="MBR12" s="48"/>
      <c r="MBS12" s="48"/>
      <c r="MBT12" s="48"/>
      <c r="MBU12" s="48"/>
      <c r="MBV12" s="48"/>
      <c r="MBW12" s="48"/>
      <c r="MBX12" s="48"/>
      <c r="MBY12" s="48"/>
      <c r="MBZ12" s="48"/>
      <c r="MCA12" s="48"/>
      <c r="MCB12" s="48"/>
      <c r="MCC12" s="48"/>
      <c r="MCD12" s="48"/>
      <c r="MCE12" s="48"/>
      <c r="MCF12" s="48"/>
      <c r="MCG12" s="48"/>
      <c r="MCH12" s="48"/>
      <c r="MCI12" s="48"/>
      <c r="MCJ12" s="48"/>
      <c r="MCK12" s="48"/>
      <c r="MCL12" s="48"/>
      <c r="MCM12" s="48"/>
      <c r="MCN12" s="48"/>
      <c r="MCO12" s="48"/>
      <c r="MCP12" s="48"/>
      <c r="MCQ12" s="48"/>
      <c r="MCR12" s="48"/>
      <c r="MCS12" s="48"/>
      <c r="MCT12" s="48"/>
      <c r="MCU12" s="48"/>
      <c r="MCV12" s="48"/>
      <c r="MCW12" s="48"/>
      <c r="MCX12" s="48"/>
      <c r="MCY12" s="48"/>
      <c r="MCZ12" s="48"/>
      <c r="MDA12" s="48"/>
      <c r="MDB12" s="48"/>
      <c r="MDC12" s="48"/>
      <c r="MDD12" s="48"/>
      <c r="MDE12" s="48"/>
      <c r="MDF12" s="48"/>
      <c r="MDG12" s="48"/>
      <c r="MDH12" s="48"/>
      <c r="MDI12" s="48"/>
      <c r="MDJ12" s="48"/>
      <c r="MDK12" s="48"/>
      <c r="MDL12" s="48"/>
      <c r="MDM12" s="48"/>
      <c r="MDN12" s="48"/>
      <c r="MDO12" s="48"/>
      <c r="MDP12" s="48"/>
      <c r="MDQ12" s="48"/>
      <c r="MDR12" s="48"/>
      <c r="MDS12" s="48"/>
      <c r="MDT12" s="48"/>
      <c r="MDU12" s="48"/>
      <c r="MDV12" s="48"/>
      <c r="MDW12" s="48"/>
      <c r="MDX12" s="48"/>
      <c r="MDY12" s="48"/>
      <c r="MDZ12" s="48"/>
      <c r="MEA12" s="48"/>
      <c r="MEB12" s="48"/>
      <c r="MEC12" s="48"/>
      <c r="MED12" s="48"/>
      <c r="MEE12" s="48"/>
      <c r="MEF12" s="48"/>
      <c r="MEG12" s="48"/>
      <c r="MEH12" s="48"/>
      <c r="MEI12" s="48"/>
      <c r="MEJ12" s="48"/>
      <c r="MEK12" s="48"/>
      <c r="MEL12" s="48"/>
      <c r="MEM12" s="48"/>
      <c r="MEN12" s="48"/>
      <c r="MEO12" s="48"/>
      <c r="MEP12" s="48"/>
      <c r="MEQ12" s="48"/>
      <c r="MER12" s="48"/>
      <c r="MES12" s="48"/>
      <c r="MET12" s="48"/>
      <c r="MEU12" s="48"/>
      <c r="MEV12" s="48"/>
      <c r="MEW12" s="48"/>
      <c r="MEX12" s="48"/>
      <c r="MEY12" s="48"/>
      <c r="MEZ12" s="48"/>
      <c r="MFA12" s="48"/>
      <c r="MFB12" s="48"/>
      <c r="MFC12" s="48"/>
      <c r="MFD12" s="48"/>
      <c r="MFE12" s="48"/>
      <c r="MFF12" s="48"/>
      <c r="MFG12" s="48"/>
      <c r="MFH12" s="48"/>
      <c r="MFI12" s="48"/>
      <c r="MFJ12" s="48"/>
      <c r="MFK12" s="48"/>
      <c r="MFL12" s="48"/>
      <c r="MFM12" s="48"/>
      <c r="MFN12" s="48"/>
      <c r="MFO12" s="48"/>
      <c r="MFP12" s="48"/>
      <c r="MFQ12" s="48"/>
      <c r="MFR12" s="48"/>
      <c r="MFS12" s="48"/>
      <c r="MFT12" s="48"/>
      <c r="MFU12" s="48"/>
      <c r="MFV12" s="48"/>
      <c r="MFW12" s="48"/>
      <c r="MFX12" s="48"/>
      <c r="MFY12" s="48"/>
      <c r="MFZ12" s="48"/>
      <c r="MGA12" s="48"/>
      <c r="MGB12" s="48"/>
      <c r="MGC12" s="48"/>
      <c r="MGD12" s="48"/>
      <c r="MGE12" s="48"/>
      <c r="MGF12" s="48"/>
      <c r="MGG12" s="48"/>
      <c r="MGH12" s="48"/>
      <c r="MGI12" s="48"/>
      <c r="MGJ12" s="48"/>
      <c r="MGK12" s="48"/>
      <c r="MGL12" s="48"/>
      <c r="MGM12" s="48"/>
      <c r="MGN12" s="48"/>
      <c r="MGO12" s="48"/>
      <c r="MGP12" s="48"/>
      <c r="MGQ12" s="48"/>
      <c r="MGR12" s="48"/>
      <c r="MGS12" s="48"/>
      <c r="MGT12" s="48"/>
      <c r="MGU12" s="48"/>
      <c r="MGV12" s="48"/>
      <c r="MGW12" s="48"/>
      <c r="MGX12" s="48"/>
      <c r="MGY12" s="48"/>
      <c r="MGZ12" s="48"/>
      <c r="MHA12" s="48"/>
      <c r="MHB12" s="48"/>
      <c r="MHC12" s="48"/>
      <c r="MHD12" s="48"/>
      <c r="MHE12" s="48"/>
      <c r="MHF12" s="48"/>
      <c r="MHG12" s="48"/>
      <c r="MHH12" s="48"/>
      <c r="MHI12" s="48"/>
      <c r="MHJ12" s="48"/>
      <c r="MHK12" s="48"/>
      <c r="MHL12" s="48"/>
      <c r="MHM12" s="48"/>
      <c r="MHN12" s="48"/>
      <c r="MHO12" s="48"/>
      <c r="MHP12" s="48"/>
      <c r="MHQ12" s="48"/>
      <c r="MHR12" s="48"/>
      <c r="MHS12" s="48"/>
      <c r="MHT12" s="48"/>
      <c r="MHU12" s="48"/>
      <c r="MHV12" s="48"/>
      <c r="MHW12" s="48"/>
      <c r="MHX12" s="48"/>
      <c r="MHY12" s="48"/>
      <c r="MHZ12" s="48"/>
      <c r="MIA12" s="48"/>
      <c r="MIB12" s="48"/>
      <c r="MIC12" s="48"/>
      <c r="MID12" s="48"/>
      <c r="MIE12" s="48"/>
      <c r="MIF12" s="48"/>
      <c r="MIG12" s="48"/>
      <c r="MIH12" s="48"/>
      <c r="MII12" s="48"/>
      <c r="MIJ12" s="48"/>
      <c r="MIK12" s="48"/>
      <c r="MIL12" s="48"/>
      <c r="MIM12" s="48"/>
      <c r="MIN12" s="48"/>
      <c r="MIO12" s="48"/>
      <c r="MIP12" s="48"/>
      <c r="MIQ12" s="48"/>
      <c r="MIR12" s="48"/>
      <c r="MIS12" s="48"/>
      <c r="MIT12" s="48"/>
      <c r="MIU12" s="48"/>
      <c r="MIV12" s="48"/>
      <c r="MIW12" s="48"/>
      <c r="MIX12" s="48"/>
      <c r="MIY12" s="48"/>
      <c r="MIZ12" s="48"/>
      <c r="MJA12" s="48"/>
      <c r="MJB12" s="48"/>
      <c r="MJC12" s="48"/>
      <c r="MJD12" s="48"/>
      <c r="MJE12" s="48"/>
      <c r="MJF12" s="48"/>
      <c r="MJG12" s="48"/>
      <c r="MJH12" s="48"/>
      <c r="MJI12" s="48"/>
      <c r="MJJ12" s="48"/>
      <c r="MJK12" s="48"/>
      <c r="MJL12" s="48"/>
      <c r="MJM12" s="48"/>
      <c r="MJN12" s="48"/>
      <c r="MJO12" s="48"/>
      <c r="MJP12" s="48"/>
      <c r="MJQ12" s="48"/>
      <c r="MJR12" s="48"/>
      <c r="MJS12" s="48"/>
      <c r="MJT12" s="48"/>
      <c r="MJU12" s="48"/>
      <c r="MJV12" s="48"/>
      <c r="MJW12" s="48"/>
      <c r="MJX12" s="48"/>
      <c r="MJY12" s="48"/>
      <c r="MJZ12" s="48"/>
      <c r="MKA12" s="48"/>
      <c r="MKB12" s="48"/>
      <c r="MKC12" s="48"/>
      <c r="MKD12" s="48"/>
      <c r="MKE12" s="48"/>
      <c r="MKF12" s="48"/>
      <c r="MKG12" s="48"/>
      <c r="MKH12" s="48"/>
      <c r="MKI12" s="48"/>
      <c r="MKJ12" s="48"/>
      <c r="MKK12" s="48"/>
      <c r="MKL12" s="48"/>
      <c r="MKM12" s="48"/>
      <c r="MKN12" s="48"/>
      <c r="MKO12" s="48"/>
      <c r="MKP12" s="48"/>
      <c r="MKQ12" s="48"/>
      <c r="MKR12" s="48"/>
      <c r="MKS12" s="48"/>
      <c r="MKT12" s="48"/>
      <c r="MKU12" s="48"/>
      <c r="MKV12" s="48"/>
      <c r="MKW12" s="48"/>
      <c r="MKX12" s="48"/>
      <c r="MKY12" s="48"/>
      <c r="MKZ12" s="48"/>
      <c r="MLA12" s="48"/>
      <c r="MLB12" s="48"/>
      <c r="MLC12" s="48"/>
      <c r="MLD12" s="48"/>
      <c r="MLE12" s="48"/>
      <c r="MLF12" s="48"/>
      <c r="MLG12" s="48"/>
      <c r="MLH12" s="48"/>
      <c r="MLI12" s="48"/>
      <c r="MLJ12" s="48"/>
      <c r="MLK12" s="48"/>
      <c r="MLL12" s="48"/>
      <c r="MLM12" s="48"/>
      <c r="MLN12" s="48"/>
      <c r="MLO12" s="48"/>
      <c r="MLP12" s="48"/>
      <c r="MLQ12" s="48"/>
      <c r="MLR12" s="48"/>
      <c r="MLS12" s="48"/>
      <c r="MLT12" s="48"/>
      <c r="MLU12" s="48"/>
      <c r="MLV12" s="48"/>
      <c r="MLW12" s="48"/>
      <c r="MLX12" s="48"/>
      <c r="MLY12" s="48"/>
      <c r="MLZ12" s="48"/>
      <c r="MMA12" s="48"/>
      <c r="MMB12" s="48"/>
      <c r="MMC12" s="48"/>
      <c r="MMD12" s="48"/>
      <c r="MME12" s="48"/>
      <c r="MMF12" s="48"/>
      <c r="MMG12" s="48"/>
      <c r="MMH12" s="48"/>
      <c r="MMI12" s="48"/>
      <c r="MMJ12" s="48"/>
      <c r="MMK12" s="48"/>
      <c r="MML12" s="48"/>
      <c r="MMM12" s="48"/>
      <c r="MMN12" s="48"/>
      <c r="MMO12" s="48"/>
      <c r="MMP12" s="48"/>
      <c r="MMQ12" s="48"/>
      <c r="MMR12" s="48"/>
      <c r="MMS12" s="48"/>
      <c r="MMT12" s="48"/>
      <c r="MMU12" s="48"/>
      <c r="MMV12" s="48"/>
      <c r="MMW12" s="48"/>
      <c r="MMX12" s="48"/>
      <c r="MMY12" s="48"/>
      <c r="MMZ12" s="48"/>
      <c r="MNA12" s="48"/>
      <c r="MNB12" s="48"/>
      <c r="MNC12" s="48"/>
      <c r="MND12" s="48"/>
      <c r="MNE12" s="48"/>
      <c r="MNF12" s="48"/>
      <c r="MNG12" s="48"/>
      <c r="MNH12" s="48"/>
      <c r="MNI12" s="48"/>
      <c r="MNJ12" s="48"/>
      <c r="MNK12" s="48"/>
      <c r="MNL12" s="48"/>
      <c r="MNM12" s="48"/>
      <c r="MNN12" s="48"/>
      <c r="MNO12" s="48"/>
      <c r="MNP12" s="48"/>
      <c r="MNQ12" s="48"/>
      <c r="MNR12" s="48"/>
      <c r="MNS12" s="48"/>
      <c r="MNT12" s="48"/>
      <c r="MNU12" s="48"/>
      <c r="MNV12" s="48"/>
      <c r="MNW12" s="48"/>
      <c r="MNX12" s="48"/>
      <c r="MNY12" s="48"/>
      <c r="MNZ12" s="48"/>
      <c r="MOA12" s="48"/>
      <c r="MOB12" s="48"/>
      <c r="MOC12" s="48"/>
      <c r="MOD12" s="48"/>
      <c r="MOE12" s="48"/>
      <c r="MOF12" s="48"/>
      <c r="MOG12" s="48"/>
      <c r="MOH12" s="48"/>
      <c r="MOI12" s="48"/>
      <c r="MOJ12" s="48"/>
      <c r="MOK12" s="48"/>
      <c r="MOL12" s="48"/>
      <c r="MOM12" s="48"/>
      <c r="MON12" s="48"/>
      <c r="MOO12" s="48"/>
      <c r="MOP12" s="48"/>
      <c r="MOQ12" s="48"/>
      <c r="MOR12" s="48"/>
      <c r="MOS12" s="48"/>
      <c r="MOT12" s="48"/>
      <c r="MOU12" s="48"/>
      <c r="MOV12" s="48"/>
      <c r="MOW12" s="48"/>
      <c r="MOX12" s="48"/>
      <c r="MOY12" s="48"/>
      <c r="MOZ12" s="48"/>
      <c r="MPA12" s="48"/>
      <c r="MPB12" s="48"/>
      <c r="MPC12" s="48"/>
      <c r="MPD12" s="48"/>
      <c r="MPE12" s="48"/>
      <c r="MPF12" s="48"/>
      <c r="MPG12" s="48"/>
      <c r="MPH12" s="48"/>
      <c r="MPI12" s="48"/>
      <c r="MPJ12" s="48"/>
      <c r="MPK12" s="48"/>
      <c r="MPL12" s="48"/>
      <c r="MPM12" s="48"/>
      <c r="MPN12" s="48"/>
      <c r="MPO12" s="48"/>
      <c r="MPP12" s="48"/>
      <c r="MPQ12" s="48"/>
      <c r="MPR12" s="48"/>
      <c r="MPS12" s="48"/>
      <c r="MPT12" s="48"/>
      <c r="MPU12" s="48"/>
      <c r="MPV12" s="48"/>
      <c r="MPW12" s="48"/>
      <c r="MPX12" s="48"/>
      <c r="MPY12" s="48"/>
      <c r="MPZ12" s="48"/>
      <c r="MQA12" s="48"/>
      <c r="MQB12" s="48"/>
      <c r="MQC12" s="48"/>
      <c r="MQD12" s="48"/>
      <c r="MQE12" s="48"/>
      <c r="MQF12" s="48"/>
      <c r="MQG12" s="48"/>
      <c r="MQH12" s="48"/>
      <c r="MQI12" s="48"/>
      <c r="MQJ12" s="48"/>
      <c r="MQK12" s="48"/>
      <c r="MQL12" s="48"/>
      <c r="MQM12" s="48"/>
      <c r="MQN12" s="48"/>
      <c r="MQO12" s="48"/>
      <c r="MQP12" s="48"/>
      <c r="MQQ12" s="48"/>
      <c r="MQR12" s="48"/>
      <c r="MQS12" s="48"/>
      <c r="MQT12" s="48"/>
      <c r="MQU12" s="48"/>
      <c r="MQV12" s="48"/>
      <c r="MQW12" s="48"/>
      <c r="MQX12" s="48"/>
      <c r="MQY12" s="48"/>
      <c r="MQZ12" s="48"/>
      <c r="MRA12" s="48"/>
      <c r="MRB12" s="48"/>
      <c r="MRC12" s="48"/>
      <c r="MRD12" s="48"/>
      <c r="MRE12" s="48"/>
      <c r="MRF12" s="48"/>
      <c r="MRG12" s="48"/>
      <c r="MRH12" s="48"/>
      <c r="MRI12" s="48"/>
      <c r="MRJ12" s="48"/>
      <c r="MRK12" s="48"/>
      <c r="MRL12" s="48"/>
      <c r="MRM12" s="48"/>
      <c r="MRN12" s="48"/>
      <c r="MRO12" s="48"/>
      <c r="MRP12" s="48"/>
      <c r="MRQ12" s="48"/>
      <c r="MRR12" s="48"/>
      <c r="MRS12" s="48"/>
      <c r="MRT12" s="48"/>
      <c r="MRU12" s="48"/>
      <c r="MRV12" s="48"/>
      <c r="MRW12" s="48"/>
      <c r="MRX12" s="48"/>
      <c r="MRY12" s="48"/>
      <c r="MRZ12" s="48"/>
      <c r="MSA12" s="48"/>
      <c r="MSB12" s="48"/>
      <c r="MSC12" s="48"/>
      <c r="MSD12" s="48"/>
      <c r="MSE12" s="48"/>
      <c r="MSF12" s="48"/>
      <c r="MSG12" s="48"/>
      <c r="MSH12" s="48"/>
      <c r="MSI12" s="48"/>
      <c r="MSJ12" s="48"/>
      <c r="MSK12" s="48"/>
      <c r="MSL12" s="48"/>
      <c r="MSM12" s="48"/>
      <c r="MSN12" s="48"/>
      <c r="MSO12" s="48"/>
      <c r="MSP12" s="48"/>
      <c r="MSQ12" s="48"/>
      <c r="MSR12" s="48"/>
      <c r="MSS12" s="48"/>
      <c r="MST12" s="48"/>
      <c r="MSU12" s="48"/>
      <c r="MSV12" s="48"/>
      <c r="MSW12" s="48"/>
      <c r="MSX12" s="48"/>
      <c r="MSY12" s="48"/>
      <c r="MSZ12" s="48"/>
      <c r="MTA12" s="48"/>
      <c r="MTB12" s="48"/>
      <c r="MTC12" s="48"/>
      <c r="MTD12" s="48"/>
      <c r="MTE12" s="48"/>
      <c r="MTF12" s="48"/>
      <c r="MTG12" s="48"/>
      <c r="MTH12" s="48"/>
      <c r="MTI12" s="48"/>
      <c r="MTJ12" s="48"/>
      <c r="MTK12" s="48"/>
      <c r="MTL12" s="48"/>
      <c r="MTM12" s="48"/>
      <c r="MTN12" s="48"/>
      <c r="MTO12" s="48"/>
      <c r="MTP12" s="48"/>
      <c r="MTQ12" s="48"/>
      <c r="MTR12" s="48"/>
      <c r="MTS12" s="48"/>
      <c r="MTT12" s="48"/>
      <c r="MTU12" s="48"/>
      <c r="MTV12" s="48"/>
      <c r="MTW12" s="48"/>
      <c r="MTX12" s="48"/>
      <c r="MTY12" s="48"/>
      <c r="MTZ12" s="48"/>
      <c r="MUA12" s="48"/>
      <c r="MUB12" s="48"/>
      <c r="MUC12" s="48"/>
      <c r="MUD12" s="48"/>
      <c r="MUE12" s="48"/>
      <c r="MUF12" s="48"/>
      <c r="MUG12" s="48"/>
      <c r="MUH12" s="48"/>
      <c r="MUI12" s="48"/>
      <c r="MUJ12" s="48"/>
      <c r="MUK12" s="48"/>
      <c r="MUL12" s="48"/>
      <c r="MUM12" s="48"/>
      <c r="MUN12" s="48"/>
      <c r="MUO12" s="48"/>
      <c r="MUP12" s="48"/>
      <c r="MUQ12" s="48"/>
      <c r="MUR12" s="48"/>
      <c r="MUS12" s="48"/>
      <c r="MUT12" s="48"/>
      <c r="MUU12" s="48"/>
      <c r="MUV12" s="48"/>
      <c r="MUW12" s="48"/>
      <c r="MUX12" s="48"/>
      <c r="MUY12" s="48"/>
      <c r="MUZ12" s="48"/>
      <c r="MVA12" s="48"/>
      <c r="MVB12" s="48"/>
      <c r="MVC12" s="48"/>
      <c r="MVD12" s="48"/>
      <c r="MVE12" s="48"/>
      <c r="MVF12" s="48"/>
      <c r="MVG12" s="48"/>
      <c r="MVH12" s="48"/>
      <c r="MVI12" s="48"/>
      <c r="MVJ12" s="48"/>
      <c r="MVK12" s="48"/>
      <c r="MVL12" s="48"/>
      <c r="MVM12" s="48"/>
      <c r="MVN12" s="48"/>
      <c r="MVO12" s="48"/>
      <c r="MVP12" s="48"/>
      <c r="MVQ12" s="48"/>
      <c r="MVR12" s="48"/>
      <c r="MVS12" s="48"/>
      <c r="MVT12" s="48"/>
      <c r="MVU12" s="48"/>
      <c r="MVV12" s="48"/>
      <c r="MVW12" s="48"/>
      <c r="MVX12" s="48"/>
      <c r="MVY12" s="48"/>
      <c r="MVZ12" s="48"/>
      <c r="MWA12" s="48"/>
      <c r="MWB12" s="48"/>
      <c r="MWC12" s="48"/>
      <c r="MWD12" s="48"/>
      <c r="MWE12" s="48"/>
      <c r="MWF12" s="48"/>
      <c r="MWG12" s="48"/>
      <c r="MWH12" s="48"/>
      <c r="MWI12" s="48"/>
      <c r="MWJ12" s="48"/>
      <c r="MWK12" s="48"/>
      <c r="MWL12" s="48"/>
      <c r="MWM12" s="48"/>
      <c r="MWN12" s="48"/>
      <c r="MWO12" s="48"/>
      <c r="MWP12" s="48"/>
      <c r="MWQ12" s="48"/>
      <c r="MWR12" s="48"/>
      <c r="MWS12" s="48"/>
      <c r="MWT12" s="48"/>
      <c r="MWU12" s="48"/>
      <c r="MWV12" s="48"/>
      <c r="MWW12" s="48"/>
      <c r="MWX12" s="48"/>
      <c r="MWY12" s="48"/>
      <c r="MWZ12" s="48"/>
      <c r="MXA12" s="48"/>
      <c r="MXB12" s="48"/>
      <c r="MXC12" s="48"/>
      <c r="MXD12" s="48"/>
      <c r="MXE12" s="48"/>
      <c r="MXF12" s="48"/>
      <c r="MXG12" s="48"/>
      <c r="MXH12" s="48"/>
      <c r="MXI12" s="48"/>
      <c r="MXJ12" s="48"/>
      <c r="MXK12" s="48"/>
      <c r="MXL12" s="48"/>
      <c r="MXM12" s="48"/>
      <c r="MXN12" s="48"/>
      <c r="MXO12" s="48"/>
      <c r="MXP12" s="48"/>
      <c r="MXQ12" s="48"/>
      <c r="MXR12" s="48"/>
      <c r="MXS12" s="48"/>
      <c r="MXT12" s="48"/>
      <c r="MXU12" s="48"/>
      <c r="MXV12" s="48"/>
      <c r="MXW12" s="48"/>
      <c r="MXX12" s="48"/>
      <c r="MXY12" s="48"/>
      <c r="MXZ12" s="48"/>
      <c r="MYA12" s="48"/>
      <c r="MYB12" s="48"/>
      <c r="MYC12" s="48"/>
      <c r="MYD12" s="48"/>
      <c r="MYE12" s="48"/>
      <c r="MYF12" s="48"/>
      <c r="MYG12" s="48"/>
      <c r="MYH12" s="48"/>
      <c r="MYI12" s="48"/>
      <c r="MYJ12" s="48"/>
      <c r="MYK12" s="48"/>
      <c r="MYL12" s="48"/>
      <c r="MYM12" s="48"/>
      <c r="MYN12" s="48"/>
      <c r="MYO12" s="48"/>
      <c r="MYP12" s="48"/>
      <c r="MYQ12" s="48"/>
      <c r="MYR12" s="48"/>
      <c r="MYS12" s="48"/>
      <c r="MYT12" s="48"/>
      <c r="MYU12" s="48"/>
      <c r="MYV12" s="48"/>
      <c r="MYW12" s="48"/>
      <c r="MYX12" s="48"/>
      <c r="MYY12" s="48"/>
      <c r="MYZ12" s="48"/>
      <c r="MZA12" s="48"/>
      <c r="MZB12" s="48"/>
      <c r="MZC12" s="48"/>
      <c r="MZD12" s="48"/>
      <c r="MZE12" s="48"/>
      <c r="MZF12" s="48"/>
      <c r="MZG12" s="48"/>
      <c r="MZH12" s="48"/>
      <c r="MZI12" s="48"/>
      <c r="MZJ12" s="48"/>
      <c r="MZK12" s="48"/>
      <c r="MZL12" s="48"/>
      <c r="MZM12" s="48"/>
      <c r="MZN12" s="48"/>
      <c r="MZO12" s="48"/>
      <c r="MZP12" s="48"/>
      <c r="MZQ12" s="48"/>
      <c r="MZR12" s="48"/>
      <c r="MZS12" s="48"/>
      <c r="MZT12" s="48"/>
      <c r="MZU12" s="48"/>
      <c r="MZV12" s="48"/>
      <c r="MZW12" s="48"/>
      <c r="MZX12" s="48"/>
      <c r="MZY12" s="48"/>
      <c r="MZZ12" s="48"/>
      <c r="NAA12" s="48"/>
      <c r="NAB12" s="48"/>
      <c r="NAC12" s="48"/>
      <c r="NAD12" s="48"/>
      <c r="NAE12" s="48"/>
      <c r="NAF12" s="48"/>
      <c r="NAG12" s="48"/>
      <c r="NAH12" s="48"/>
      <c r="NAI12" s="48"/>
      <c r="NAJ12" s="48"/>
      <c r="NAK12" s="48"/>
      <c r="NAL12" s="48"/>
      <c r="NAM12" s="48"/>
      <c r="NAN12" s="48"/>
      <c r="NAO12" s="48"/>
      <c r="NAP12" s="48"/>
      <c r="NAQ12" s="48"/>
      <c r="NAR12" s="48"/>
      <c r="NAS12" s="48"/>
      <c r="NAT12" s="48"/>
      <c r="NAU12" s="48"/>
      <c r="NAV12" s="48"/>
      <c r="NAW12" s="48"/>
      <c r="NAX12" s="48"/>
      <c r="NAY12" s="48"/>
      <c r="NAZ12" s="48"/>
      <c r="NBA12" s="48"/>
      <c r="NBB12" s="48"/>
      <c r="NBC12" s="48"/>
      <c r="NBD12" s="48"/>
      <c r="NBE12" s="48"/>
      <c r="NBF12" s="48"/>
      <c r="NBG12" s="48"/>
      <c r="NBH12" s="48"/>
      <c r="NBI12" s="48"/>
      <c r="NBJ12" s="48"/>
      <c r="NBK12" s="48"/>
      <c r="NBL12" s="48"/>
      <c r="NBM12" s="48"/>
      <c r="NBN12" s="48"/>
      <c r="NBO12" s="48"/>
      <c r="NBP12" s="48"/>
      <c r="NBQ12" s="48"/>
      <c r="NBR12" s="48"/>
      <c r="NBS12" s="48"/>
      <c r="NBT12" s="48"/>
      <c r="NBU12" s="48"/>
      <c r="NBV12" s="48"/>
      <c r="NBW12" s="48"/>
      <c r="NBX12" s="48"/>
      <c r="NBY12" s="48"/>
      <c r="NBZ12" s="48"/>
      <c r="NCA12" s="48"/>
      <c r="NCB12" s="48"/>
      <c r="NCC12" s="48"/>
      <c r="NCD12" s="48"/>
      <c r="NCE12" s="48"/>
      <c r="NCF12" s="48"/>
      <c r="NCG12" s="48"/>
      <c r="NCH12" s="48"/>
      <c r="NCI12" s="48"/>
      <c r="NCJ12" s="48"/>
      <c r="NCK12" s="48"/>
      <c r="NCL12" s="48"/>
      <c r="NCM12" s="48"/>
      <c r="NCN12" s="48"/>
      <c r="NCO12" s="48"/>
      <c r="NCP12" s="48"/>
      <c r="NCQ12" s="48"/>
      <c r="NCR12" s="48"/>
      <c r="NCS12" s="48"/>
      <c r="NCT12" s="48"/>
      <c r="NCU12" s="48"/>
      <c r="NCV12" s="48"/>
      <c r="NCW12" s="48"/>
      <c r="NCX12" s="48"/>
      <c r="NCY12" s="48"/>
      <c r="NCZ12" s="48"/>
      <c r="NDA12" s="48"/>
      <c r="NDB12" s="48"/>
      <c r="NDC12" s="48"/>
      <c r="NDD12" s="48"/>
      <c r="NDE12" s="48"/>
      <c r="NDF12" s="48"/>
      <c r="NDG12" s="48"/>
      <c r="NDH12" s="48"/>
      <c r="NDI12" s="48"/>
      <c r="NDJ12" s="48"/>
      <c r="NDK12" s="48"/>
      <c r="NDL12" s="48"/>
      <c r="NDM12" s="48"/>
      <c r="NDN12" s="48"/>
      <c r="NDO12" s="48"/>
      <c r="NDP12" s="48"/>
      <c r="NDQ12" s="48"/>
      <c r="NDR12" s="48"/>
      <c r="NDS12" s="48"/>
      <c r="NDT12" s="48"/>
      <c r="NDU12" s="48"/>
      <c r="NDV12" s="48"/>
      <c r="NDW12" s="48"/>
      <c r="NDX12" s="48"/>
      <c r="NDY12" s="48"/>
      <c r="NDZ12" s="48"/>
      <c r="NEA12" s="48"/>
      <c r="NEB12" s="48"/>
      <c r="NEC12" s="48"/>
      <c r="NED12" s="48"/>
      <c r="NEE12" s="48"/>
      <c r="NEF12" s="48"/>
      <c r="NEG12" s="48"/>
      <c r="NEH12" s="48"/>
      <c r="NEI12" s="48"/>
      <c r="NEJ12" s="48"/>
      <c r="NEK12" s="48"/>
      <c r="NEL12" s="48"/>
      <c r="NEM12" s="48"/>
      <c r="NEN12" s="48"/>
      <c r="NEO12" s="48"/>
      <c r="NEP12" s="48"/>
      <c r="NEQ12" s="48"/>
      <c r="NER12" s="48"/>
      <c r="NES12" s="48"/>
      <c r="NET12" s="48"/>
      <c r="NEU12" s="48"/>
      <c r="NEV12" s="48"/>
      <c r="NEW12" s="48"/>
      <c r="NEX12" s="48"/>
      <c r="NEY12" s="48"/>
      <c r="NEZ12" s="48"/>
      <c r="NFA12" s="48"/>
      <c r="NFB12" s="48"/>
      <c r="NFC12" s="48"/>
      <c r="NFD12" s="48"/>
      <c r="NFE12" s="48"/>
      <c r="NFF12" s="48"/>
      <c r="NFG12" s="48"/>
      <c r="NFH12" s="48"/>
      <c r="NFI12" s="48"/>
      <c r="NFJ12" s="48"/>
      <c r="NFK12" s="48"/>
      <c r="NFL12" s="48"/>
      <c r="NFM12" s="48"/>
      <c r="NFN12" s="48"/>
      <c r="NFO12" s="48"/>
      <c r="NFP12" s="48"/>
      <c r="NFQ12" s="48"/>
      <c r="NFR12" s="48"/>
      <c r="NFS12" s="48"/>
      <c r="NFT12" s="48"/>
      <c r="NFU12" s="48"/>
      <c r="NFV12" s="48"/>
      <c r="NFW12" s="48"/>
      <c r="NFX12" s="48"/>
      <c r="NFY12" s="48"/>
      <c r="NFZ12" s="48"/>
      <c r="NGA12" s="48"/>
      <c r="NGB12" s="48"/>
      <c r="NGC12" s="48"/>
      <c r="NGD12" s="48"/>
      <c r="NGE12" s="48"/>
      <c r="NGF12" s="48"/>
      <c r="NGG12" s="48"/>
      <c r="NGH12" s="48"/>
      <c r="NGI12" s="48"/>
      <c r="NGJ12" s="48"/>
      <c r="NGK12" s="48"/>
      <c r="NGL12" s="48"/>
      <c r="NGM12" s="48"/>
      <c r="NGN12" s="48"/>
      <c r="NGO12" s="48"/>
      <c r="NGP12" s="48"/>
      <c r="NGQ12" s="48"/>
      <c r="NGR12" s="48"/>
      <c r="NGS12" s="48"/>
      <c r="NGT12" s="48"/>
      <c r="NGU12" s="48"/>
      <c r="NGV12" s="48"/>
      <c r="NGW12" s="48"/>
      <c r="NGX12" s="48"/>
      <c r="NGY12" s="48"/>
      <c r="NGZ12" s="48"/>
      <c r="NHA12" s="48"/>
      <c r="NHB12" s="48"/>
      <c r="NHC12" s="48"/>
      <c r="NHD12" s="48"/>
      <c r="NHE12" s="48"/>
      <c r="NHF12" s="48"/>
      <c r="NHG12" s="48"/>
      <c r="NHH12" s="48"/>
      <c r="NHI12" s="48"/>
      <c r="NHJ12" s="48"/>
      <c r="NHK12" s="48"/>
      <c r="NHL12" s="48"/>
      <c r="NHM12" s="48"/>
      <c r="NHN12" s="48"/>
      <c r="NHO12" s="48"/>
      <c r="NHP12" s="48"/>
      <c r="NHQ12" s="48"/>
      <c r="NHR12" s="48"/>
      <c r="NHS12" s="48"/>
      <c r="NHT12" s="48"/>
      <c r="NHU12" s="48"/>
      <c r="NHV12" s="48"/>
      <c r="NHW12" s="48"/>
      <c r="NHX12" s="48"/>
      <c r="NHY12" s="48"/>
      <c r="NHZ12" s="48"/>
      <c r="NIA12" s="48"/>
      <c r="NIB12" s="48"/>
      <c r="NIC12" s="48"/>
      <c r="NID12" s="48"/>
      <c r="NIE12" s="48"/>
      <c r="NIF12" s="48"/>
      <c r="NIG12" s="48"/>
      <c r="NIH12" s="48"/>
      <c r="NII12" s="48"/>
      <c r="NIJ12" s="48"/>
      <c r="NIK12" s="48"/>
      <c r="NIL12" s="48"/>
      <c r="NIM12" s="48"/>
      <c r="NIN12" s="48"/>
      <c r="NIO12" s="48"/>
      <c r="NIP12" s="48"/>
      <c r="NIQ12" s="48"/>
      <c r="NIR12" s="48"/>
      <c r="NIS12" s="48"/>
      <c r="NIT12" s="48"/>
      <c r="NIU12" s="48"/>
      <c r="NIV12" s="48"/>
      <c r="NIW12" s="48"/>
      <c r="NIX12" s="48"/>
      <c r="NIY12" s="48"/>
      <c r="NIZ12" s="48"/>
      <c r="NJA12" s="48"/>
      <c r="NJB12" s="48"/>
      <c r="NJC12" s="48"/>
      <c r="NJD12" s="48"/>
      <c r="NJE12" s="48"/>
      <c r="NJF12" s="48"/>
      <c r="NJG12" s="48"/>
      <c r="NJH12" s="48"/>
      <c r="NJI12" s="48"/>
      <c r="NJJ12" s="48"/>
      <c r="NJK12" s="48"/>
      <c r="NJL12" s="48"/>
      <c r="NJM12" s="48"/>
      <c r="NJN12" s="48"/>
      <c r="NJO12" s="48"/>
      <c r="NJP12" s="48"/>
      <c r="NJQ12" s="48"/>
      <c r="NJR12" s="48"/>
      <c r="NJS12" s="48"/>
      <c r="NJT12" s="48"/>
      <c r="NJU12" s="48"/>
      <c r="NJV12" s="48"/>
      <c r="NJW12" s="48"/>
      <c r="NJX12" s="48"/>
      <c r="NJY12" s="48"/>
      <c r="NJZ12" s="48"/>
      <c r="NKA12" s="48"/>
      <c r="NKB12" s="48"/>
      <c r="NKC12" s="48"/>
      <c r="NKD12" s="48"/>
      <c r="NKE12" s="48"/>
      <c r="NKF12" s="48"/>
      <c r="NKG12" s="48"/>
      <c r="NKH12" s="48"/>
      <c r="NKI12" s="48"/>
      <c r="NKJ12" s="48"/>
      <c r="NKK12" s="48"/>
      <c r="NKL12" s="48"/>
      <c r="NKM12" s="48"/>
      <c r="NKN12" s="48"/>
      <c r="NKO12" s="48"/>
      <c r="NKP12" s="48"/>
      <c r="NKQ12" s="48"/>
      <c r="NKR12" s="48"/>
      <c r="NKS12" s="48"/>
      <c r="NKT12" s="48"/>
      <c r="NKU12" s="48"/>
      <c r="NKV12" s="48"/>
      <c r="NKW12" s="48"/>
      <c r="NKX12" s="48"/>
      <c r="NKY12" s="48"/>
      <c r="NKZ12" s="48"/>
      <c r="NLA12" s="48"/>
      <c r="NLB12" s="48"/>
      <c r="NLC12" s="48"/>
      <c r="NLD12" s="48"/>
      <c r="NLE12" s="48"/>
      <c r="NLF12" s="48"/>
      <c r="NLG12" s="48"/>
      <c r="NLH12" s="48"/>
      <c r="NLI12" s="48"/>
      <c r="NLJ12" s="48"/>
      <c r="NLK12" s="48"/>
      <c r="NLL12" s="48"/>
      <c r="NLM12" s="48"/>
      <c r="NLN12" s="48"/>
      <c r="NLO12" s="48"/>
      <c r="NLP12" s="48"/>
      <c r="NLQ12" s="48"/>
      <c r="NLR12" s="48"/>
      <c r="NLS12" s="48"/>
      <c r="NLT12" s="48"/>
      <c r="NLU12" s="48"/>
      <c r="NLV12" s="48"/>
      <c r="NLW12" s="48"/>
      <c r="NLX12" s="48"/>
      <c r="NLY12" s="48"/>
      <c r="NLZ12" s="48"/>
      <c r="NMA12" s="48"/>
      <c r="NMB12" s="48"/>
      <c r="NMC12" s="48"/>
      <c r="NMD12" s="48"/>
      <c r="NME12" s="48"/>
      <c r="NMF12" s="48"/>
      <c r="NMG12" s="48"/>
      <c r="NMH12" s="48"/>
      <c r="NMI12" s="48"/>
      <c r="NMJ12" s="48"/>
      <c r="NMK12" s="48"/>
      <c r="NML12" s="48"/>
      <c r="NMM12" s="48"/>
      <c r="NMN12" s="48"/>
      <c r="NMO12" s="48"/>
      <c r="NMP12" s="48"/>
      <c r="NMQ12" s="48"/>
      <c r="NMR12" s="48"/>
      <c r="NMS12" s="48"/>
      <c r="NMT12" s="48"/>
      <c r="NMU12" s="48"/>
      <c r="NMV12" s="48"/>
      <c r="NMW12" s="48"/>
      <c r="NMX12" s="48"/>
      <c r="NMY12" s="48"/>
      <c r="NMZ12" s="48"/>
      <c r="NNA12" s="48"/>
      <c r="NNB12" s="48"/>
      <c r="NNC12" s="48"/>
      <c r="NND12" s="48"/>
      <c r="NNE12" s="48"/>
      <c r="NNF12" s="48"/>
      <c r="NNG12" s="48"/>
      <c r="NNH12" s="48"/>
      <c r="NNI12" s="48"/>
      <c r="NNJ12" s="48"/>
      <c r="NNK12" s="48"/>
      <c r="NNL12" s="48"/>
      <c r="NNM12" s="48"/>
      <c r="NNN12" s="48"/>
      <c r="NNO12" s="48"/>
      <c r="NNP12" s="48"/>
      <c r="NNQ12" s="48"/>
      <c r="NNR12" s="48"/>
      <c r="NNS12" s="48"/>
      <c r="NNT12" s="48"/>
      <c r="NNU12" s="48"/>
      <c r="NNV12" s="48"/>
      <c r="NNW12" s="48"/>
      <c r="NNX12" s="48"/>
      <c r="NNY12" s="48"/>
      <c r="NNZ12" s="48"/>
      <c r="NOA12" s="48"/>
      <c r="NOB12" s="48"/>
      <c r="NOC12" s="48"/>
      <c r="NOD12" s="48"/>
      <c r="NOE12" s="48"/>
      <c r="NOF12" s="48"/>
      <c r="NOG12" s="48"/>
      <c r="NOH12" s="48"/>
      <c r="NOI12" s="48"/>
      <c r="NOJ12" s="48"/>
      <c r="NOK12" s="48"/>
      <c r="NOL12" s="48"/>
      <c r="NOM12" s="48"/>
      <c r="NON12" s="48"/>
      <c r="NOO12" s="48"/>
      <c r="NOP12" s="48"/>
      <c r="NOQ12" s="48"/>
      <c r="NOR12" s="48"/>
      <c r="NOS12" s="48"/>
      <c r="NOT12" s="48"/>
      <c r="NOU12" s="48"/>
      <c r="NOV12" s="48"/>
      <c r="NOW12" s="48"/>
      <c r="NOX12" s="48"/>
      <c r="NOY12" s="48"/>
      <c r="NOZ12" s="48"/>
      <c r="NPA12" s="48"/>
      <c r="NPB12" s="48"/>
      <c r="NPC12" s="48"/>
      <c r="NPD12" s="48"/>
      <c r="NPE12" s="48"/>
      <c r="NPF12" s="48"/>
      <c r="NPG12" s="48"/>
      <c r="NPH12" s="48"/>
      <c r="NPI12" s="48"/>
      <c r="NPJ12" s="48"/>
      <c r="NPK12" s="48"/>
      <c r="NPL12" s="48"/>
      <c r="NPM12" s="48"/>
      <c r="NPN12" s="48"/>
      <c r="NPO12" s="48"/>
      <c r="NPP12" s="48"/>
      <c r="NPQ12" s="48"/>
      <c r="NPR12" s="48"/>
      <c r="NPS12" s="48"/>
      <c r="NPT12" s="48"/>
      <c r="NPU12" s="48"/>
      <c r="NPV12" s="48"/>
      <c r="NPW12" s="48"/>
      <c r="NPX12" s="48"/>
      <c r="NPY12" s="48"/>
      <c r="NPZ12" s="48"/>
      <c r="NQA12" s="48"/>
      <c r="NQB12" s="48"/>
      <c r="NQC12" s="48"/>
      <c r="NQD12" s="48"/>
      <c r="NQE12" s="48"/>
      <c r="NQF12" s="48"/>
      <c r="NQG12" s="48"/>
      <c r="NQH12" s="48"/>
      <c r="NQI12" s="48"/>
      <c r="NQJ12" s="48"/>
      <c r="NQK12" s="48"/>
      <c r="NQL12" s="48"/>
      <c r="NQM12" s="48"/>
      <c r="NQN12" s="48"/>
      <c r="NQO12" s="48"/>
      <c r="NQP12" s="48"/>
      <c r="NQQ12" s="48"/>
      <c r="NQR12" s="48"/>
      <c r="NQS12" s="48"/>
      <c r="NQT12" s="48"/>
      <c r="NQU12" s="48"/>
      <c r="NQV12" s="48"/>
      <c r="NQW12" s="48"/>
      <c r="NQX12" s="48"/>
      <c r="NQY12" s="48"/>
      <c r="NQZ12" s="48"/>
      <c r="NRA12" s="48"/>
      <c r="NRB12" s="48"/>
      <c r="NRC12" s="48"/>
      <c r="NRD12" s="48"/>
      <c r="NRE12" s="48"/>
      <c r="NRF12" s="48"/>
      <c r="NRG12" s="48"/>
      <c r="NRH12" s="48"/>
      <c r="NRI12" s="48"/>
      <c r="NRJ12" s="48"/>
      <c r="NRK12" s="48"/>
      <c r="NRL12" s="48"/>
      <c r="NRM12" s="48"/>
      <c r="NRN12" s="48"/>
      <c r="NRO12" s="48"/>
      <c r="NRP12" s="48"/>
      <c r="NRQ12" s="48"/>
      <c r="NRR12" s="48"/>
      <c r="NRS12" s="48"/>
      <c r="NRT12" s="48"/>
      <c r="NRU12" s="48"/>
      <c r="NRV12" s="48"/>
      <c r="NRW12" s="48"/>
      <c r="NRX12" s="48"/>
      <c r="NRY12" s="48"/>
      <c r="NRZ12" s="48"/>
      <c r="NSA12" s="48"/>
      <c r="NSB12" s="48"/>
      <c r="NSC12" s="48"/>
      <c r="NSD12" s="48"/>
      <c r="NSE12" s="48"/>
      <c r="NSF12" s="48"/>
      <c r="NSG12" s="48"/>
      <c r="NSH12" s="48"/>
      <c r="NSI12" s="48"/>
      <c r="NSJ12" s="48"/>
      <c r="NSK12" s="48"/>
      <c r="NSL12" s="48"/>
      <c r="NSM12" s="48"/>
      <c r="NSN12" s="48"/>
      <c r="NSO12" s="48"/>
      <c r="NSP12" s="48"/>
      <c r="NSQ12" s="48"/>
      <c r="NSR12" s="48"/>
      <c r="NSS12" s="48"/>
      <c r="NST12" s="48"/>
      <c r="NSU12" s="48"/>
      <c r="NSV12" s="48"/>
      <c r="NSW12" s="48"/>
      <c r="NSX12" s="48"/>
      <c r="NSY12" s="48"/>
      <c r="NSZ12" s="48"/>
      <c r="NTA12" s="48"/>
      <c r="NTB12" s="48"/>
      <c r="NTC12" s="48"/>
      <c r="NTD12" s="48"/>
      <c r="NTE12" s="48"/>
      <c r="NTF12" s="48"/>
      <c r="NTG12" s="48"/>
      <c r="NTH12" s="48"/>
      <c r="NTI12" s="48"/>
      <c r="NTJ12" s="48"/>
      <c r="NTK12" s="48"/>
      <c r="NTL12" s="48"/>
      <c r="NTM12" s="48"/>
      <c r="NTN12" s="48"/>
      <c r="NTO12" s="48"/>
      <c r="NTP12" s="48"/>
      <c r="NTQ12" s="48"/>
      <c r="NTR12" s="48"/>
      <c r="NTS12" s="48"/>
      <c r="NTT12" s="48"/>
      <c r="NTU12" s="48"/>
      <c r="NTV12" s="48"/>
      <c r="NTW12" s="48"/>
      <c r="NTX12" s="48"/>
      <c r="NTY12" s="48"/>
      <c r="NTZ12" s="48"/>
      <c r="NUA12" s="48"/>
      <c r="NUB12" s="48"/>
      <c r="NUC12" s="48"/>
      <c r="NUD12" s="48"/>
      <c r="NUE12" s="48"/>
      <c r="NUF12" s="48"/>
      <c r="NUG12" s="48"/>
      <c r="NUH12" s="48"/>
      <c r="NUI12" s="48"/>
      <c r="NUJ12" s="48"/>
      <c r="NUK12" s="48"/>
      <c r="NUL12" s="48"/>
      <c r="NUM12" s="48"/>
      <c r="NUN12" s="48"/>
      <c r="NUO12" s="48"/>
      <c r="NUP12" s="48"/>
      <c r="NUQ12" s="48"/>
      <c r="NUR12" s="48"/>
      <c r="NUS12" s="48"/>
      <c r="NUT12" s="48"/>
      <c r="NUU12" s="48"/>
      <c r="NUV12" s="48"/>
      <c r="NUW12" s="48"/>
      <c r="NUX12" s="48"/>
      <c r="NUY12" s="48"/>
      <c r="NUZ12" s="48"/>
      <c r="NVA12" s="48"/>
      <c r="NVB12" s="48"/>
      <c r="NVC12" s="48"/>
      <c r="NVD12" s="48"/>
      <c r="NVE12" s="48"/>
      <c r="NVF12" s="48"/>
      <c r="NVG12" s="48"/>
      <c r="NVH12" s="48"/>
      <c r="NVI12" s="48"/>
      <c r="NVJ12" s="48"/>
      <c r="NVK12" s="48"/>
      <c r="NVL12" s="48"/>
      <c r="NVM12" s="48"/>
      <c r="NVN12" s="48"/>
      <c r="NVO12" s="48"/>
      <c r="NVP12" s="48"/>
      <c r="NVQ12" s="48"/>
      <c r="NVR12" s="48"/>
      <c r="NVS12" s="48"/>
      <c r="NVT12" s="48"/>
      <c r="NVU12" s="48"/>
      <c r="NVV12" s="48"/>
      <c r="NVW12" s="48"/>
      <c r="NVX12" s="48"/>
      <c r="NVY12" s="48"/>
      <c r="NVZ12" s="48"/>
      <c r="NWA12" s="48"/>
      <c r="NWB12" s="48"/>
      <c r="NWC12" s="48"/>
      <c r="NWD12" s="48"/>
      <c r="NWE12" s="48"/>
      <c r="NWF12" s="48"/>
      <c r="NWG12" s="48"/>
      <c r="NWH12" s="48"/>
      <c r="NWI12" s="48"/>
      <c r="NWJ12" s="48"/>
      <c r="NWK12" s="48"/>
      <c r="NWL12" s="48"/>
      <c r="NWM12" s="48"/>
      <c r="NWN12" s="48"/>
      <c r="NWO12" s="48"/>
      <c r="NWP12" s="48"/>
      <c r="NWQ12" s="48"/>
      <c r="NWR12" s="48"/>
      <c r="NWS12" s="48"/>
      <c r="NWT12" s="48"/>
      <c r="NWU12" s="48"/>
      <c r="NWV12" s="48"/>
      <c r="NWW12" s="48"/>
      <c r="NWX12" s="48"/>
      <c r="NWY12" s="48"/>
      <c r="NWZ12" s="48"/>
      <c r="NXA12" s="48"/>
      <c r="NXB12" s="48"/>
      <c r="NXC12" s="48"/>
      <c r="NXD12" s="48"/>
      <c r="NXE12" s="48"/>
      <c r="NXF12" s="48"/>
      <c r="NXG12" s="48"/>
      <c r="NXH12" s="48"/>
      <c r="NXI12" s="48"/>
      <c r="NXJ12" s="48"/>
      <c r="NXK12" s="48"/>
      <c r="NXL12" s="48"/>
      <c r="NXM12" s="48"/>
      <c r="NXN12" s="48"/>
      <c r="NXO12" s="48"/>
      <c r="NXP12" s="48"/>
      <c r="NXQ12" s="48"/>
      <c r="NXR12" s="48"/>
      <c r="NXS12" s="48"/>
      <c r="NXT12" s="48"/>
      <c r="NXU12" s="48"/>
      <c r="NXV12" s="48"/>
      <c r="NXW12" s="48"/>
      <c r="NXX12" s="48"/>
      <c r="NXY12" s="48"/>
      <c r="NXZ12" s="48"/>
      <c r="NYA12" s="48"/>
      <c r="NYB12" s="48"/>
      <c r="NYC12" s="48"/>
      <c r="NYD12" s="48"/>
      <c r="NYE12" s="48"/>
      <c r="NYF12" s="48"/>
      <c r="NYG12" s="48"/>
      <c r="NYH12" s="48"/>
      <c r="NYI12" s="48"/>
      <c r="NYJ12" s="48"/>
      <c r="NYK12" s="48"/>
      <c r="NYL12" s="48"/>
      <c r="NYM12" s="48"/>
      <c r="NYN12" s="48"/>
      <c r="NYO12" s="48"/>
      <c r="NYP12" s="48"/>
      <c r="NYQ12" s="48"/>
      <c r="NYR12" s="48"/>
      <c r="NYS12" s="48"/>
      <c r="NYT12" s="48"/>
      <c r="NYU12" s="48"/>
      <c r="NYV12" s="48"/>
      <c r="NYW12" s="48"/>
      <c r="NYX12" s="48"/>
      <c r="NYY12" s="48"/>
      <c r="NYZ12" s="48"/>
      <c r="NZA12" s="48"/>
      <c r="NZB12" s="48"/>
      <c r="NZC12" s="48"/>
      <c r="NZD12" s="48"/>
      <c r="NZE12" s="48"/>
      <c r="NZF12" s="48"/>
      <c r="NZG12" s="48"/>
      <c r="NZH12" s="48"/>
      <c r="NZI12" s="48"/>
      <c r="NZJ12" s="48"/>
      <c r="NZK12" s="48"/>
      <c r="NZL12" s="48"/>
      <c r="NZM12" s="48"/>
      <c r="NZN12" s="48"/>
      <c r="NZO12" s="48"/>
      <c r="NZP12" s="48"/>
      <c r="NZQ12" s="48"/>
      <c r="NZR12" s="48"/>
      <c r="NZS12" s="48"/>
      <c r="NZT12" s="48"/>
      <c r="NZU12" s="48"/>
      <c r="NZV12" s="48"/>
      <c r="NZW12" s="48"/>
      <c r="NZX12" s="48"/>
      <c r="NZY12" s="48"/>
      <c r="NZZ12" s="48"/>
      <c r="OAA12" s="48"/>
      <c r="OAB12" s="48"/>
      <c r="OAC12" s="48"/>
      <c r="OAD12" s="48"/>
      <c r="OAE12" s="48"/>
      <c r="OAF12" s="48"/>
      <c r="OAG12" s="48"/>
      <c r="OAH12" s="48"/>
      <c r="OAI12" s="48"/>
      <c r="OAJ12" s="48"/>
      <c r="OAK12" s="48"/>
      <c r="OAL12" s="48"/>
      <c r="OAM12" s="48"/>
      <c r="OAN12" s="48"/>
      <c r="OAO12" s="48"/>
      <c r="OAP12" s="48"/>
      <c r="OAQ12" s="48"/>
      <c r="OAR12" s="48"/>
      <c r="OAS12" s="48"/>
      <c r="OAT12" s="48"/>
      <c r="OAU12" s="48"/>
      <c r="OAV12" s="48"/>
      <c r="OAW12" s="48"/>
      <c r="OAX12" s="48"/>
      <c r="OAY12" s="48"/>
      <c r="OAZ12" s="48"/>
      <c r="OBA12" s="48"/>
      <c r="OBB12" s="48"/>
      <c r="OBC12" s="48"/>
      <c r="OBD12" s="48"/>
      <c r="OBE12" s="48"/>
      <c r="OBF12" s="48"/>
      <c r="OBG12" s="48"/>
      <c r="OBH12" s="48"/>
      <c r="OBI12" s="48"/>
      <c r="OBJ12" s="48"/>
      <c r="OBK12" s="48"/>
      <c r="OBL12" s="48"/>
      <c r="OBM12" s="48"/>
      <c r="OBN12" s="48"/>
      <c r="OBO12" s="48"/>
      <c r="OBP12" s="48"/>
      <c r="OBQ12" s="48"/>
      <c r="OBR12" s="48"/>
      <c r="OBS12" s="48"/>
      <c r="OBT12" s="48"/>
      <c r="OBU12" s="48"/>
      <c r="OBV12" s="48"/>
      <c r="OBW12" s="48"/>
      <c r="OBX12" s="48"/>
      <c r="OBY12" s="48"/>
      <c r="OBZ12" s="48"/>
      <c r="OCA12" s="48"/>
      <c r="OCB12" s="48"/>
      <c r="OCC12" s="48"/>
      <c r="OCD12" s="48"/>
      <c r="OCE12" s="48"/>
      <c r="OCF12" s="48"/>
      <c r="OCG12" s="48"/>
      <c r="OCH12" s="48"/>
      <c r="OCI12" s="48"/>
      <c r="OCJ12" s="48"/>
      <c r="OCK12" s="48"/>
      <c r="OCL12" s="48"/>
      <c r="OCM12" s="48"/>
      <c r="OCN12" s="48"/>
      <c r="OCO12" s="48"/>
      <c r="OCP12" s="48"/>
      <c r="OCQ12" s="48"/>
      <c r="OCR12" s="48"/>
      <c r="OCS12" s="48"/>
      <c r="OCT12" s="48"/>
      <c r="OCU12" s="48"/>
      <c r="OCV12" s="48"/>
      <c r="OCW12" s="48"/>
      <c r="OCX12" s="48"/>
      <c r="OCY12" s="48"/>
      <c r="OCZ12" s="48"/>
      <c r="ODA12" s="48"/>
      <c r="ODB12" s="48"/>
      <c r="ODC12" s="48"/>
      <c r="ODD12" s="48"/>
      <c r="ODE12" s="48"/>
      <c r="ODF12" s="48"/>
      <c r="ODG12" s="48"/>
      <c r="ODH12" s="48"/>
      <c r="ODI12" s="48"/>
      <c r="ODJ12" s="48"/>
      <c r="ODK12" s="48"/>
      <c r="ODL12" s="48"/>
      <c r="ODM12" s="48"/>
      <c r="ODN12" s="48"/>
      <c r="ODO12" s="48"/>
      <c r="ODP12" s="48"/>
      <c r="ODQ12" s="48"/>
      <c r="ODR12" s="48"/>
      <c r="ODS12" s="48"/>
      <c r="ODT12" s="48"/>
      <c r="ODU12" s="48"/>
      <c r="ODV12" s="48"/>
      <c r="ODW12" s="48"/>
      <c r="ODX12" s="48"/>
      <c r="ODY12" s="48"/>
      <c r="ODZ12" s="48"/>
      <c r="OEA12" s="48"/>
      <c r="OEB12" s="48"/>
      <c r="OEC12" s="48"/>
      <c r="OED12" s="48"/>
      <c r="OEE12" s="48"/>
      <c r="OEF12" s="48"/>
      <c r="OEG12" s="48"/>
      <c r="OEH12" s="48"/>
      <c r="OEI12" s="48"/>
      <c r="OEJ12" s="48"/>
      <c r="OEK12" s="48"/>
      <c r="OEL12" s="48"/>
      <c r="OEM12" s="48"/>
      <c r="OEN12" s="48"/>
      <c r="OEO12" s="48"/>
      <c r="OEP12" s="48"/>
      <c r="OEQ12" s="48"/>
      <c r="OER12" s="48"/>
      <c r="OES12" s="48"/>
      <c r="OET12" s="48"/>
      <c r="OEU12" s="48"/>
      <c r="OEV12" s="48"/>
      <c r="OEW12" s="48"/>
      <c r="OEX12" s="48"/>
      <c r="OEY12" s="48"/>
      <c r="OEZ12" s="48"/>
      <c r="OFA12" s="48"/>
      <c r="OFB12" s="48"/>
      <c r="OFC12" s="48"/>
      <c r="OFD12" s="48"/>
      <c r="OFE12" s="48"/>
      <c r="OFF12" s="48"/>
      <c r="OFG12" s="48"/>
      <c r="OFH12" s="48"/>
      <c r="OFI12" s="48"/>
      <c r="OFJ12" s="48"/>
      <c r="OFK12" s="48"/>
      <c r="OFL12" s="48"/>
      <c r="OFM12" s="48"/>
      <c r="OFN12" s="48"/>
      <c r="OFO12" s="48"/>
      <c r="OFP12" s="48"/>
      <c r="OFQ12" s="48"/>
      <c r="OFR12" s="48"/>
      <c r="OFS12" s="48"/>
      <c r="OFT12" s="48"/>
      <c r="OFU12" s="48"/>
      <c r="OFV12" s="48"/>
      <c r="OFW12" s="48"/>
      <c r="OFX12" s="48"/>
      <c r="OFY12" s="48"/>
      <c r="OFZ12" s="48"/>
      <c r="OGA12" s="48"/>
      <c r="OGB12" s="48"/>
      <c r="OGC12" s="48"/>
      <c r="OGD12" s="48"/>
      <c r="OGE12" s="48"/>
      <c r="OGF12" s="48"/>
      <c r="OGG12" s="48"/>
      <c r="OGH12" s="48"/>
      <c r="OGI12" s="48"/>
      <c r="OGJ12" s="48"/>
      <c r="OGK12" s="48"/>
      <c r="OGL12" s="48"/>
      <c r="OGM12" s="48"/>
      <c r="OGN12" s="48"/>
      <c r="OGO12" s="48"/>
      <c r="OGP12" s="48"/>
      <c r="OGQ12" s="48"/>
      <c r="OGR12" s="48"/>
      <c r="OGS12" s="48"/>
      <c r="OGT12" s="48"/>
      <c r="OGU12" s="48"/>
      <c r="OGV12" s="48"/>
      <c r="OGW12" s="48"/>
      <c r="OGX12" s="48"/>
      <c r="OGY12" s="48"/>
      <c r="OGZ12" s="48"/>
      <c r="OHA12" s="48"/>
      <c r="OHB12" s="48"/>
      <c r="OHC12" s="48"/>
      <c r="OHD12" s="48"/>
      <c r="OHE12" s="48"/>
      <c r="OHF12" s="48"/>
      <c r="OHG12" s="48"/>
      <c r="OHH12" s="48"/>
      <c r="OHI12" s="48"/>
      <c r="OHJ12" s="48"/>
      <c r="OHK12" s="48"/>
      <c r="OHL12" s="48"/>
      <c r="OHM12" s="48"/>
      <c r="OHN12" s="48"/>
      <c r="OHO12" s="48"/>
      <c r="OHP12" s="48"/>
      <c r="OHQ12" s="48"/>
      <c r="OHR12" s="48"/>
      <c r="OHS12" s="48"/>
      <c r="OHT12" s="48"/>
      <c r="OHU12" s="48"/>
      <c r="OHV12" s="48"/>
      <c r="OHW12" s="48"/>
      <c r="OHX12" s="48"/>
      <c r="OHY12" s="48"/>
      <c r="OHZ12" s="48"/>
      <c r="OIA12" s="48"/>
      <c r="OIB12" s="48"/>
      <c r="OIC12" s="48"/>
      <c r="OID12" s="48"/>
      <c r="OIE12" s="48"/>
      <c r="OIF12" s="48"/>
      <c r="OIG12" s="48"/>
      <c r="OIH12" s="48"/>
      <c r="OII12" s="48"/>
      <c r="OIJ12" s="48"/>
      <c r="OIK12" s="48"/>
      <c r="OIL12" s="48"/>
      <c r="OIM12" s="48"/>
      <c r="OIN12" s="48"/>
      <c r="OIO12" s="48"/>
      <c r="OIP12" s="48"/>
      <c r="OIQ12" s="48"/>
      <c r="OIR12" s="48"/>
      <c r="OIS12" s="48"/>
      <c r="OIT12" s="48"/>
      <c r="OIU12" s="48"/>
      <c r="OIV12" s="48"/>
      <c r="OIW12" s="48"/>
      <c r="OIX12" s="48"/>
      <c r="OIY12" s="48"/>
      <c r="OIZ12" s="48"/>
      <c r="OJA12" s="48"/>
      <c r="OJB12" s="48"/>
      <c r="OJC12" s="48"/>
      <c r="OJD12" s="48"/>
      <c r="OJE12" s="48"/>
      <c r="OJF12" s="48"/>
      <c r="OJG12" s="48"/>
      <c r="OJH12" s="48"/>
      <c r="OJI12" s="48"/>
      <c r="OJJ12" s="48"/>
      <c r="OJK12" s="48"/>
      <c r="OJL12" s="48"/>
      <c r="OJM12" s="48"/>
      <c r="OJN12" s="48"/>
      <c r="OJO12" s="48"/>
      <c r="OJP12" s="48"/>
      <c r="OJQ12" s="48"/>
      <c r="OJR12" s="48"/>
      <c r="OJS12" s="48"/>
      <c r="OJT12" s="48"/>
      <c r="OJU12" s="48"/>
      <c r="OJV12" s="48"/>
      <c r="OJW12" s="48"/>
      <c r="OJX12" s="48"/>
      <c r="OJY12" s="48"/>
      <c r="OJZ12" s="48"/>
      <c r="OKA12" s="48"/>
      <c r="OKB12" s="48"/>
      <c r="OKC12" s="48"/>
      <c r="OKD12" s="48"/>
      <c r="OKE12" s="48"/>
      <c r="OKF12" s="48"/>
      <c r="OKG12" s="48"/>
      <c r="OKH12" s="48"/>
      <c r="OKI12" s="48"/>
      <c r="OKJ12" s="48"/>
      <c r="OKK12" s="48"/>
      <c r="OKL12" s="48"/>
      <c r="OKM12" s="48"/>
      <c r="OKN12" s="48"/>
      <c r="OKO12" s="48"/>
      <c r="OKP12" s="48"/>
      <c r="OKQ12" s="48"/>
      <c r="OKR12" s="48"/>
      <c r="OKS12" s="48"/>
      <c r="OKT12" s="48"/>
      <c r="OKU12" s="48"/>
      <c r="OKV12" s="48"/>
      <c r="OKW12" s="48"/>
      <c r="OKX12" s="48"/>
      <c r="OKY12" s="48"/>
      <c r="OKZ12" s="48"/>
      <c r="OLA12" s="48"/>
      <c r="OLB12" s="48"/>
      <c r="OLC12" s="48"/>
      <c r="OLD12" s="48"/>
      <c r="OLE12" s="48"/>
      <c r="OLF12" s="48"/>
      <c r="OLG12" s="48"/>
      <c r="OLH12" s="48"/>
      <c r="OLI12" s="48"/>
      <c r="OLJ12" s="48"/>
      <c r="OLK12" s="48"/>
      <c r="OLL12" s="48"/>
      <c r="OLM12" s="48"/>
      <c r="OLN12" s="48"/>
      <c r="OLO12" s="48"/>
      <c r="OLP12" s="48"/>
      <c r="OLQ12" s="48"/>
      <c r="OLR12" s="48"/>
      <c r="OLS12" s="48"/>
      <c r="OLT12" s="48"/>
      <c r="OLU12" s="48"/>
      <c r="OLV12" s="48"/>
      <c r="OLW12" s="48"/>
      <c r="OLX12" s="48"/>
      <c r="OLY12" s="48"/>
      <c r="OLZ12" s="48"/>
      <c r="OMA12" s="48"/>
      <c r="OMB12" s="48"/>
      <c r="OMC12" s="48"/>
      <c r="OMD12" s="48"/>
      <c r="OME12" s="48"/>
      <c r="OMF12" s="48"/>
      <c r="OMG12" s="48"/>
      <c r="OMH12" s="48"/>
      <c r="OMI12" s="48"/>
      <c r="OMJ12" s="48"/>
      <c r="OMK12" s="48"/>
      <c r="OML12" s="48"/>
      <c r="OMM12" s="48"/>
      <c r="OMN12" s="48"/>
      <c r="OMO12" s="48"/>
      <c r="OMP12" s="48"/>
      <c r="OMQ12" s="48"/>
      <c r="OMR12" s="48"/>
      <c r="OMS12" s="48"/>
      <c r="OMT12" s="48"/>
      <c r="OMU12" s="48"/>
      <c r="OMV12" s="48"/>
      <c r="OMW12" s="48"/>
      <c r="OMX12" s="48"/>
      <c r="OMY12" s="48"/>
      <c r="OMZ12" s="48"/>
      <c r="ONA12" s="48"/>
      <c r="ONB12" s="48"/>
      <c r="ONC12" s="48"/>
      <c r="OND12" s="48"/>
      <c r="ONE12" s="48"/>
      <c r="ONF12" s="48"/>
      <c r="ONG12" s="48"/>
      <c r="ONH12" s="48"/>
      <c r="ONI12" s="48"/>
      <c r="ONJ12" s="48"/>
      <c r="ONK12" s="48"/>
      <c r="ONL12" s="48"/>
      <c r="ONM12" s="48"/>
      <c r="ONN12" s="48"/>
      <c r="ONO12" s="48"/>
      <c r="ONP12" s="48"/>
      <c r="ONQ12" s="48"/>
      <c r="ONR12" s="48"/>
      <c r="ONS12" s="48"/>
      <c r="ONT12" s="48"/>
      <c r="ONU12" s="48"/>
      <c r="ONV12" s="48"/>
      <c r="ONW12" s="48"/>
      <c r="ONX12" s="48"/>
      <c r="ONY12" s="48"/>
      <c r="ONZ12" s="48"/>
      <c r="OOA12" s="48"/>
      <c r="OOB12" s="48"/>
      <c r="OOC12" s="48"/>
      <c r="OOD12" s="48"/>
      <c r="OOE12" s="48"/>
      <c r="OOF12" s="48"/>
      <c r="OOG12" s="48"/>
      <c r="OOH12" s="48"/>
      <c r="OOI12" s="48"/>
      <c r="OOJ12" s="48"/>
      <c r="OOK12" s="48"/>
      <c r="OOL12" s="48"/>
      <c r="OOM12" s="48"/>
      <c r="OON12" s="48"/>
      <c r="OOO12" s="48"/>
      <c r="OOP12" s="48"/>
      <c r="OOQ12" s="48"/>
      <c r="OOR12" s="48"/>
      <c r="OOS12" s="48"/>
      <c r="OOT12" s="48"/>
      <c r="OOU12" s="48"/>
      <c r="OOV12" s="48"/>
      <c r="OOW12" s="48"/>
      <c r="OOX12" s="48"/>
      <c r="OOY12" s="48"/>
      <c r="OOZ12" s="48"/>
      <c r="OPA12" s="48"/>
      <c r="OPB12" s="48"/>
      <c r="OPC12" s="48"/>
      <c r="OPD12" s="48"/>
      <c r="OPE12" s="48"/>
      <c r="OPF12" s="48"/>
      <c r="OPG12" s="48"/>
      <c r="OPH12" s="48"/>
      <c r="OPI12" s="48"/>
      <c r="OPJ12" s="48"/>
      <c r="OPK12" s="48"/>
      <c r="OPL12" s="48"/>
      <c r="OPM12" s="48"/>
      <c r="OPN12" s="48"/>
      <c r="OPO12" s="48"/>
      <c r="OPP12" s="48"/>
      <c r="OPQ12" s="48"/>
      <c r="OPR12" s="48"/>
      <c r="OPS12" s="48"/>
      <c r="OPT12" s="48"/>
      <c r="OPU12" s="48"/>
      <c r="OPV12" s="48"/>
      <c r="OPW12" s="48"/>
      <c r="OPX12" s="48"/>
      <c r="OPY12" s="48"/>
      <c r="OPZ12" s="48"/>
      <c r="OQA12" s="48"/>
      <c r="OQB12" s="48"/>
      <c r="OQC12" s="48"/>
      <c r="OQD12" s="48"/>
      <c r="OQE12" s="48"/>
      <c r="OQF12" s="48"/>
      <c r="OQG12" s="48"/>
      <c r="OQH12" s="48"/>
      <c r="OQI12" s="48"/>
      <c r="OQJ12" s="48"/>
      <c r="OQK12" s="48"/>
      <c r="OQL12" s="48"/>
      <c r="OQM12" s="48"/>
      <c r="OQN12" s="48"/>
      <c r="OQO12" s="48"/>
      <c r="OQP12" s="48"/>
      <c r="OQQ12" s="48"/>
      <c r="OQR12" s="48"/>
      <c r="OQS12" s="48"/>
      <c r="OQT12" s="48"/>
      <c r="OQU12" s="48"/>
      <c r="OQV12" s="48"/>
      <c r="OQW12" s="48"/>
      <c r="OQX12" s="48"/>
      <c r="OQY12" s="48"/>
      <c r="OQZ12" s="48"/>
      <c r="ORA12" s="48"/>
      <c r="ORB12" s="48"/>
      <c r="ORC12" s="48"/>
      <c r="ORD12" s="48"/>
      <c r="ORE12" s="48"/>
      <c r="ORF12" s="48"/>
      <c r="ORG12" s="48"/>
      <c r="ORH12" s="48"/>
      <c r="ORI12" s="48"/>
      <c r="ORJ12" s="48"/>
      <c r="ORK12" s="48"/>
      <c r="ORL12" s="48"/>
      <c r="ORM12" s="48"/>
      <c r="ORN12" s="48"/>
      <c r="ORO12" s="48"/>
      <c r="ORP12" s="48"/>
      <c r="ORQ12" s="48"/>
      <c r="ORR12" s="48"/>
      <c r="ORS12" s="48"/>
      <c r="ORT12" s="48"/>
      <c r="ORU12" s="48"/>
      <c r="ORV12" s="48"/>
      <c r="ORW12" s="48"/>
      <c r="ORX12" s="48"/>
      <c r="ORY12" s="48"/>
      <c r="ORZ12" s="48"/>
      <c r="OSA12" s="48"/>
      <c r="OSB12" s="48"/>
      <c r="OSC12" s="48"/>
      <c r="OSD12" s="48"/>
      <c r="OSE12" s="48"/>
      <c r="OSF12" s="48"/>
      <c r="OSG12" s="48"/>
      <c r="OSH12" s="48"/>
      <c r="OSI12" s="48"/>
      <c r="OSJ12" s="48"/>
      <c r="OSK12" s="48"/>
      <c r="OSL12" s="48"/>
      <c r="OSM12" s="48"/>
      <c r="OSN12" s="48"/>
      <c r="OSO12" s="48"/>
      <c r="OSP12" s="48"/>
      <c r="OSQ12" s="48"/>
      <c r="OSR12" s="48"/>
      <c r="OSS12" s="48"/>
      <c r="OST12" s="48"/>
      <c r="OSU12" s="48"/>
      <c r="OSV12" s="48"/>
      <c r="OSW12" s="48"/>
      <c r="OSX12" s="48"/>
      <c r="OSY12" s="48"/>
      <c r="OSZ12" s="48"/>
      <c r="OTA12" s="48"/>
      <c r="OTB12" s="48"/>
      <c r="OTC12" s="48"/>
      <c r="OTD12" s="48"/>
      <c r="OTE12" s="48"/>
      <c r="OTF12" s="48"/>
      <c r="OTG12" s="48"/>
      <c r="OTH12" s="48"/>
      <c r="OTI12" s="48"/>
      <c r="OTJ12" s="48"/>
      <c r="OTK12" s="48"/>
      <c r="OTL12" s="48"/>
      <c r="OTM12" s="48"/>
      <c r="OTN12" s="48"/>
      <c r="OTO12" s="48"/>
      <c r="OTP12" s="48"/>
      <c r="OTQ12" s="48"/>
      <c r="OTR12" s="48"/>
      <c r="OTS12" s="48"/>
      <c r="OTT12" s="48"/>
      <c r="OTU12" s="48"/>
      <c r="OTV12" s="48"/>
      <c r="OTW12" s="48"/>
      <c r="OTX12" s="48"/>
      <c r="OTY12" s="48"/>
      <c r="OTZ12" s="48"/>
      <c r="OUA12" s="48"/>
      <c r="OUB12" s="48"/>
      <c r="OUC12" s="48"/>
      <c r="OUD12" s="48"/>
      <c r="OUE12" s="48"/>
      <c r="OUF12" s="48"/>
      <c r="OUG12" s="48"/>
      <c r="OUH12" s="48"/>
      <c r="OUI12" s="48"/>
      <c r="OUJ12" s="48"/>
      <c r="OUK12" s="48"/>
      <c r="OUL12" s="48"/>
      <c r="OUM12" s="48"/>
      <c r="OUN12" s="48"/>
      <c r="OUO12" s="48"/>
      <c r="OUP12" s="48"/>
      <c r="OUQ12" s="48"/>
      <c r="OUR12" s="48"/>
      <c r="OUS12" s="48"/>
      <c r="OUT12" s="48"/>
      <c r="OUU12" s="48"/>
      <c r="OUV12" s="48"/>
      <c r="OUW12" s="48"/>
      <c r="OUX12" s="48"/>
      <c r="OUY12" s="48"/>
      <c r="OUZ12" s="48"/>
      <c r="OVA12" s="48"/>
      <c r="OVB12" s="48"/>
      <c r="OVC12" s="48"/>
      <c r="OVD12" s="48"/>
      <c r="OVE12" s="48"/>
      <c r="OVF12" s="48"/>
      <c r="OVG12" s="48"/>
      <c r="OVH12" s="48"/>
      <c r="OVI12" s="48"/>
      <c r="OVJ12" s="48"/>
      <c r="OVK12" s="48"/>
      <c r="OVL12" s="48"/>
      <c r="OVM12" s="48"/>
      <c r="OVN12" s="48"/>
      <c r="OVO12" s="48"/>
      <c r="OVP12" s="48"/>
      <c r="OVQ12" s="48"/>
      <c r="OVR12" s="48"/>
      <c r="OVS12" s="48"/>
      <c r="OVT12" s="48"/>
      <c r="OVU12" s="48"/>
      <c r="OVV12" s="48"/>
      <c r="OVW12" s="48"/>
      <c r="OVX12" s="48"/>
      <c r="OVY12" s="48"/>
      <c r="OVZ12" s="48"/>
      <c r="OWA12" s="48"/>
      <c r="OWB12" s="48"/>
      <c r="OWC12" s="48"/>
      <c r="OWD12" s="48"/>
      <c r="OWE12" s="48"/>
      <c r="OWF12" s="48"/>
      <c r="OWG12" s="48"/>
      <c r="OWH12" s="48"/>
      <c r="OWI12" s="48"/>
      <c r="OWJ12" s="48"/>
      <c r="OWK12" s="48"/>
      <c r="OWL12" s="48"/>
      <c r="OWM12" s="48"/>
      <c r="OWN12" s="48"/>
      <c r="OWO12" s="48"/>
      <c r="OWP12" s="48"/>
      <c r="OWQ12" s="48"/>
      <c r="OWR12" s="48"/>
      <c r="OWS12" s="48"/>
      <c r="OWT12" s="48"/>
      <c r="OWU12" s="48"/>
      <c r="OWV12" s="48"/>
      <c r="OWW12" s="48"/>
      <c r="OWX12" s="48"/>
      <c r="OWY12" s="48"/>
      <c r="OWZ12" s="48"/>
      <c r="OXA12" s="48"/>
      <c r="OXB12" s="48"/>
      <c r="OXC12" s="48"/>
      <c r="OXD12" s="48"/>
      <c r="OXE12" s="48"/>
      <c r="OXF12" s="48"/>
      <c r="OXG12" s="48"/>
      <c r="OXH12" s="48"/>
      <c r="OXI12" s="48"/>
      <c r="OXJ12" s="48"/>
      <c r="OXK12" s="48"/>
      <c r="OXL12" s="48"/>
      <c r="OXM12" s="48"/>
      <c r="OXN12" s="48"/>
      <c r="OXO12" s="48"/>
      <c r="OXP12" s="48"/>
      <c r="OXQ12" s="48"/>
      <c r="OXR12" s="48"/>
      <c r="OXS12" s="48"/>
      <c r="OXT12" s="48"/>
      <c r="OXU12" s="48"/>
      <c r="OXV12" s="48"/>
      <c r="OXW12" s="48"/>
      <c r="OXX12" s="48"/>
      <c r="OXY12" s="48"/>
      <c r="OXZ12" s="48"/>
      <c r="OYA12" s="48"/>
      <c r="OYB12" s="48"/>
      <c r="OYC12" s="48"/>
      <c r="OYD12" s="48"/>
      <c r="OYE12" s="48"/>
      <c r="OYF12" s="48"/>
      <c r="OYG12" s="48"/>
      <c r="OYH12" s="48"/>
      <c r="OYI12" s="48"/>
      <c r="OYJ12" s="48"/>
      <c r="OYK12" s="48"/>
      <c r="OYL12" s="48"/>
      <c r="OYM12" s="48"/>
      <c r="OYN12" s="48"/>
      <c r="OYO12" s="48"/>
      <c r="OYP12" s="48"/>
      <c r="OYQ12" s="48"/>
      <c r="OYR12" s="48"/>
      <c r="OYS12" s="48"/>
      <c r="OYT12" s="48"/>
      <c r="OYU12" s="48"/>
      <c r="OYV12" s="48"/>
      <c r="OYW12" s="48"/>
      <c r="OYX12" s="48"/>
      <c r="OYY12" s="48"/>
      <c r="OYZ12" s="48"/>
      <c r="OZA12" s="48"/>
      <c r="OZB12" s="48"/>
      <c r="OZC12" s="48"/>
      <c r="OZD12" s="48"/>
      <c r="OZE12" s="48"/>
      <c r="OZF12" s="48"/>
      <c r="OZG12" s="48"/>
      <c r="OZH12" s="48"/>
      <c r="OZI12" s="48"/>
      <c r="OZJ12" s="48"/>
      <c r="OZK12" s="48"/>
      <c r="OZL12" s="48"/>
      <c r="OZM12" s="48"/>
      <c r="OZN12" s="48"/>
      <c r="OZO12" s="48"/>
      <c r="OZP12" s="48"/>
      <c r="OZQ12" s="48"/>
      <c r="OZR12" s="48"/>
      <c r="OZS12" s="48"/>
      <c r="OZT12" s="48"/>
      <c r="OZU12" s="48"/>
      <c r="OZV12" s="48"/>
      <c r="OZW12" s="48"/>
      <c r="OZX12" s="48"/>
      <c r="OZY12" s="48"/>
      <c r="OZZ12" s="48"/>
      <c r="PAA12" s="48"/>
      <c r="PAB12" s="48"/>
      <c r="PAC12" s="48"/>
      <c r="PAD12" s="48"/>
      <c r="PAE12" s="48"/>
      <c r="PAF12" s="48"/>
      <c r="PAG12" s="48"/>
      <c r="PAH12" s="48"/>
      <c r="PAI12" s="48"/>
      <c r="PAJ12" s="48"/>
      <c r="PAK12" s="48"/>
      <c r="PAL12" s="48"/>
      <c r="PAM12" s="48"/>
      <c r="PAN12" s="48"/>
      <c r="PAO12" s="48"/>
      <c r="PAP12" s="48"/>
      <c r="PAQ12" s="48"/>
      <c r="PAR12" s="48"/>
      <c r="PAS12" s="48"/>
      <c r="PAT12" s="48"/>
      <c r="PAU12" s="48"/>
      <c r="PAV12" s="48"/>
      <c r="PAW12" s="48"/>
      <c r="PAX12" s="48"/>
      <c r="PAY12" s="48"/>
      <c r="PAZ12" s="48"/>
      <c r="PBA12" s="48"/>
      <c r="PBB12" s="48"/>
      <c r="PBC12" s="48"/>
      <c r="PBD12" s="48"/>
      <c r="PBE12" s="48"/>
      <c r="PBF12" s="48"/>
      <c r="PBG12" s="48"/>
      <c r="PBH12" s="48"/>
      <c r="PBI12" s="48"/>
      <c r="PBJ12" s="48"/>
      <c r="PBK12" s="48"/>
      <c r="PBL12" s="48"/>
      <c r="PBM12" s="48"/>
      <c r="PBN12" s="48"/>
      <c r="PBO12" s="48"/>
      <c r="PBP12" s="48"/>
      <c r="PBQ12" s="48"/>
      <c r="PBR12" s="48"/>
      <c r="PBS12" s="48"/>
      <c r="PBT12" s="48"/>
      <c r="PBU12" s="48"/>
      <c r="PBV12" s="48"/>
      <c r="PBW12" s="48"/>
      <c r="PBX12" s="48"/>
      <c r="PBY12" s="48"/>
      <c r="PBZ12" s="48"/>
      <c r="PCA12" s="48"/>
      <c r="PCB12" s="48"/>
      <c r="PCC12" s="48"/>
      <c r="PCD12" s="48"/>
      <c r="PCE12" s="48"/>
      <c r="PCF12" s="48"/>
      <c r="PCG12" s="48"/>
      <c r="PCH12" s="48"/>
      <c r="PCI12" s="48"/>
      <c r="PCJ12" s="48"/>
      <c r="PCK12" s="48"/>
      <c r="PCL12" s="48"/>
      <c r="PCM12" s="48"/>
      <c r="PCN12" s="48"/>
      <c r="PCO12" s="48"/>
      <c r="PCP12" s="48"/>
      <c r="PCQ12" s="48"/>
      <c r="PCR12" s="48"/>
      <c r="PCS12" s="48"/>
      <c r="PCT12" s="48"/>
      <c r="PCU12" s="48"/>
      <c r="PCV12" s="48"/>
      <c r="PCW12" s="48"/>
      <c r="PCX12" s="48"/>
      <c r="PCY12" s="48"/>
      <c r="PCZ12" s="48"/>
      <c r="PDA12" s="48"/>
      <c r="PDB12" s="48"/>
      <c r="PDC12" s="48"/>
      <c r="PDD12" s="48"/>
      <c r="PDE12" s="48"/>
      <c r="PDF12" s="48"/>
      <c r="PDG12" s="48"/>
      <c r="PDH12" s="48"/>
      <c r="PDI12" s="48"/>
      <c r="PDJ12" s="48"/>
      <c r="PDK12" s="48"/>
      <c r="PDL12" s="48"/>
      <c r="PDM12" s="48"/>
      <c r="PDN12" s="48"/>
      <c r="PDO12" s="48"/>
      <c r="PDP12" s="48"/>
      <c r="PDQ12" s="48"/>
      <c r="PDR12" s="48"/>
      <c r="PDS12" s="48"/>
      <c r="PDT12" s="48"/>
      <c r="PDU12" s="48"/>
      <c r="PDV12" s="48"/>
      <c r="PDW12" s="48"/>
      <c r="PDX12" s="48"/>
      <c r="PDY12" s="48"/>
      <c r="PDZ12" s="48"/>
      <c r="PEA12" s="48"/>
      <c r="PEB12" s="48"/>
      <c r="PEC12" s="48"/>
      <c r="PED12" s="48"/>
      <c r="PEE12" s="48"/>
      <c r="PEF12" s="48"/>
      <c r="PEG12" s="48"/>
      <c r="PEH12" s="48"/>
      <c r="PEI12" s="48"/>
      <c r="PEJ12" s="48"/>
      <c r="PEK12" s="48"/>
      <c r="PEL12" s="48"/>
      <c r="PEM12" s="48"/>
      <c r="PEN12" s="48"/>
      <c r="PEO12" s="48"/>
      <c r="PEP12" s="48"/>
      <c r="PEQ12" s="48"/>
      <c r="PER12" s="48"/>
      <c r="PES12" s="48"/>
      <c r="PET12" s="48"/>
      <c r="PEU12" s="48"/>
      <c r="PEV12" s="48"/>
      <c r="PEW12" s="48"/>
      <c r="PEX12" s="48"/>
      <c r="PEY12" s="48"/>
      <c r="PEZ12" s="48"/>
      <c r="PFA12" s="48"/>
      <c r="PFB12" s="48"/>
      <c r="PFC12" s="48"/>
      <c r="PFD12" s="48"/>
      <c r="PFE12" s="48"/>
      <c r="PFF12" s="48"/>
      <c r="PFG12" s="48"/>
      <c r="PFH12" s="48"/>
      <c r="PFI12" s="48"/>
      <c r="PFJ12" s="48"/>
      <c r="PFK12" s="48"/>
      <c r="PFL12" s="48"/>
      <c r="PFM12" s="48"/>
      <c r="PFN12" s="48"/>
      <c r="PFO12" s="48"/>
      <c r="PFP12" s="48"/>
      <c r="PFQ12" s="48"/>
      <c r="PFR12" s="48"/>
      <c r="PFS12" s="48"/>
      <c r="PFT12" s="48"/>
      <c r="PFU12" s="48"/>
      <c r="PFV12" s="48"/>
      <c r="PFW12" s="48"/>
      <c r="PFX12" s="48"/>
      <c r="PFY12" s="48"/>
      <c r="PFZ12" s="48"/>
      <c r="PGA12" s="48"/>
      <c r="PGB12" s="48"/>
      <c r="PGC12" s="48"/>
      <c r="PGD12" s="48"/>
      <c r="PGE12" s="48"/>
      <c r="PGF12" s="48"/>
      <c r="PGG12" s="48"/>
      <c r="PGH12" s="48"/>
      <c r="PGI12" s="48"/>
      <c r="PGJ12" s="48"/>
      <c r="PGK12" s="48"/>
      <c r="PGL12" s="48"/>
      <c r="PGM12" s="48"/>
      <c r="PGN12" s="48"/>
      <c r="PGO12" s="48"/>
      <c r="PGP12" s="48"/>
      <c r="PGQ12" s="48"/>
      <c r="PGR12" s="48"/>
      <c r="PGS12" s="48"/>
      <c r="PGT12" s="48"/>
      <c r="PGU12" s="48"/>
      <c r="PGV12" s="48"/>
      <c r="PGW12" s="48"/>
      <c r="PGX12" s="48"/>
      <c r="PGY12" s="48"/>
      <c r="PGZ12" s="48"/>
      <c r="PHA12" s="48"/>
      <c r="PHB12" s="48"/>
      <c r="PHC12" s="48"/>
      <c r="PHD12" s="48"/>
      <c r="PHE12" s="48"/>
      <c r="PHF12" s="48"/>
      <c r="PHG12" s="48"/>
      <c r="PHH12" s="48"/>
      <c r="PHI12" s="48"/>
      <c r="PHJ12" s="48"/>
      <c r="PHK12" s="48"/>
      <c r="PHL12" s="48"/>
      <c r="PHM12" s="48"/>
      <c r="PHN12" s="48"/>
      <c r="PHO12" s="48"/>
      <c r="PHP12" s="48"/>
      <c r="PHQ12" s="48"/>
      <c r="PHR12" s="48"/>
      <c r="PHS12" s="48"/>
      <c r="PHT12" s="48"/>
      <c r="PHU12" s="48"/>
      <c r="PHV12" s="48"/>
      <c r="PHW12" s="48"/>
      <c r="PHX12" s="48"/>
      <c r="PHY12" s="48"/>
      <c r="PHZ12" s="48"/>
      <c r="PIA12" s="48"/>
      <c r="PIB12" s="48"/>
      <c r="PIC12" s="48"/>
      <c r="PID12" s="48"/>
      <c r="PIE12" s="48"/>
      <c r="PIF12" s="48"/>
      <c r="PIG12" s="48"/>
      <c r="PIH12" s="48"/>
      <c r="PII12" s="48"/>
      <c r="PIJ12" s="48"/>
      <c r="PIK12" s="48"/>
      <c r="PIL12" s="48"/>
      <c r="PIM12" s="48"/>
      <c r="PIN12" s="48"/>
      <c r="PIO12" s="48"/>
      <c r="PIP12" s="48"/>
      <c r="PIQ12" s="48"/>
      <c r="PIR12" s="48"/>
      <c r="PIS12" s="48"/>
      <c r="PIT12" s="48"/>
      <c r="PIU12" s="48"/>
      <c r="PIV12" s="48"/>
      <c r="PIW12" s="48"/>
      <c r="PIX12" s="48"/>
      <c r="PIY12" s="48"/>
      <c r="PIZ12" s="48"/>
      <c r="PJA12" s="48"/>
      <c r="PJB12" s="48"/>
      <c r="PJC12" s="48"/>
      <c r="PJD12" s="48"/>
      <c r="PJE12" s="48"/>
      <c r="PJF12" s="48"/>
      <c r="PJG12" s="48"/>
      <c r="PJH12" s="48"/>
      <c r="PJI12" s="48"/>
      <c r="PJJ12" s="48"/>
      <c r="PJK12" s="48"/>
      <c r="PJL12" s="48"/>
      <c r="PJM12" s="48"/>
      <c r="PJN12" s="48"/>
      <c r="PJO12" s="48"/>
      <c r="PJP12" s="48"/>
      <c r="PJQ12" s="48"/>
      <c r="PJR12" s="48"/>
      <c r="PJS12" s="48"/>
      <c r="PJT12" s="48"/>
      <c r="PJU12" s="48"/>
      <c r="PJV12" s="48"/>
      <c r="PJW12" s="48"/>
      <c r="PJX12" s="48"/>
      <c r="PJY12" s="48"/>
      <c r="PJZ12" s="48"/>
      <c r="PKA12" s="48"/>
      <c r="PKB12" s="48"/>
      <c r="PKC12" s="48"/>
      <c r="PKD12" s="48"/>
      <c r="PKE12" s="48"/>
      <c r="PKF12" s="48"/>
      <c r="PKG12" s="48"/>
      <c r="PKH12" s="48"/>
      <c r="PKI12" s="48"/>
      <c r="PKJ12" s="48"/>
      <c r="PKK12" s="48"/>
      <c r="PKL12" s="48"/>
      <c r="PKM12" s="48"/>
      <c r="PKN12" s="48"/>
      <c r="PKO12" s="48"/>
      <c r="PKP12" s="48"/>
      <c r="PKQ12" s="48"/>
      <c r="PKR12" s="48"/>
      <c r="PKS12" s="48"/>
      <c r="PKT12" s="48"/>
      <c r="PKU12" s="48"/>
      <c r="PKV12" s="48"/>
      <c r="PKW12" s="48"/>
      <c r="PKX12" s="48"/>
      <c r="PKY12" s="48"/>
      <c r="PKZ12" s="48"/>
      <c r="PLA12" s="48"/>
      <c r="PLB12" s="48"/>
      <c r="PLC12" s="48"/>
      <c r="PLD12" s="48"/>
      <c r="PLE12" s="48"/>
      <c r="PLF12" s="48"/>
      <c r="PLG12" s="48"/>
      <c r="PLH12" s="48"/>
      <c r="PLI12" s="48"/>
      <c r="PLJ12" s="48"/>
      <c r="PLK12" s="48"/>
      <c r="PLL12" s="48"/>
      <c r="PLM12" s="48"/>
      <c r="PLN12" s="48"/>
      <c r="PLO12" s="48"/>
      <c r="PLP12" s="48"/>
      <c r="PLQ12" s="48"/>
      <c r="PLR12" s="48"/>
      <c r="PLS12" s="48"/>
      <c r="PLT12" s="48"/>
      <c r="PLU12" s="48"/>
      <c r="PLV12" s="48"/>
      <c r="PLW12" s="48"/>
      <c r="PLX12" s="48"/>
      <c r="PLY12" s="48"/>
      <c r="PLZ12" s="48"/>
      <c r="PMA12" s="48"/>
      <c r="PMB12" s="48"/>
      <c r="PMC12" s="48"/>
      <c r="PMD12" s="48"/>
      <c r="PME12" s="48"/>
      <c r="PMF12" s="48"/>
      <c r="PMG12" s="48"/>
      <c r="PMH12" s="48"/>
      <c r="PMI12" s="48"/>
      <c r="PMJ12" s="48"/>
      <c r="PMK12" s="48"/>
      <c r="PML12" s="48"/>
      <c r="PMM12" s="48"/>
      <c r="PMN12" s="48"/>
      <c r="PMO12" s="48"/>
      <c r="PMP12" s="48"/>
      <c r="PMQ12" s="48"/>
      <c r="PMR12" s="48"/>
      <c r="PMS12" s="48"/>
      <c r="PMT12" s="48"/>
      <c r="PMU12" s="48"/>
      <c r="PMV12" s="48"/>
      <c r="PMW12" s="48"/>
      <c r="PMX12" s="48"/>
      <c r="PMY12" s="48"/>
      <c r="PMZ12" s="48"/>
      <c r="PNA12" s="48"/>
      <c r="PNB12" s="48"/>
      <c r="PNC12" s="48"/>
      <c r="PND12" s="48"/>
      <c r="PNE12" s="48"/>
      <c r="PNF12" s="48"/>
      <c r="PNG12" s="48"/>
      <c r="PNH12" s="48"/>
      <c r="PNI12" s="48"/>
      <c r="PNJ12" s="48"/>
      <c r="PNK12" s="48"/>
      <c r="PNL12" s="48"/>
      <c r="PNM12" s="48"/>
      <c r="PNN12" s="48"/>
      <c r="PNO12" s="48"/>
      <c r="PNP12" s="48"/>
      <c r="PNQ12" s="48"/>
      <c r="PNR12" s="48"/>
      <c r="PNS12" s="48"/>
      <c r="PNT12" s="48"/>
      <c r="PNU12" s="48"/>
      <c r="PNV12" s="48"/>
      <c r="PNW12" s="48"/>
      <c r="PNX12" s="48"/>
      <c r="PNY12" s="48"/>
      <c r="PNZ12" s="48"/>
      <c r="POA12" s="48"/>
      <c r="POB12" s="48"/>
      <c r="POC12" s="48"/>
      <c r="POD12" s="48"/>
      <c r="POE12" s="48"/>
      <c r="POF12" s="48"/>
      <c r="POG12" s="48"/>
      <c r="POH12" s="48"/>
      <c r="POI12" s="48"/>
      <c r="POJ12" s="48"/>
      <c r="POK12" s="48"/>
      <c r="POL12" s="48"/>
      <c r="POM12" s="48"/>
      <c r="PON12" s="48"/>
      <c r="POO12" s="48"/>
      <c r="POP12" s="48"/>
      <c r="POQ12" s="48"/>
      <c r="POR12" s="48"/>
      <c r="POS12" s="48"/>
      <c r="POT12" s="48"/>
      <c r="POU12" s="48"/>
      <c r="POV12" s="48"/>
      <c r="POW12" s="48"/>
      <c r="POX12" s="48"/>
      <c r="POY12" s="48"/>
      <c r="POZ12" s="48"/>
      <c r="PPA12" s="48"/>
      <c r="PPB12" s="48"/>
      <c r="PPC12" s="48"/>
      <c r="PPD12" s="48"/>
      <c r="PPE12" s="48"/>
      <c r="PPF12" s="48"/>
      <c r="PPG12" s="48"/>
      <c r="PPH12" s="48"/>
      <c r="PPI12" s="48"/>
      <c r="PPJ12" s="48"/>
      <c r="PPK12" s="48"/>
      <c r="PPL12" s="48"/>
      <c r="PPM12" s="48"/>
      <c r="PPN12" s="48"/>
      <c r="PPO12" s="48"/>
      <c r="PPP12" s="48"/>
      <c r="PPQ12" s="48"/>
      <c r="PPR12" s="48"/>
      <c r="PPS12" s="48"/>
      <c r="PPT12" s="48"/>
      <c r="PPU12" s="48"/>
      <c r="PPV12" s="48"/>
      <c r="PPW12" s="48"/>
      <c r="PPX12" s="48"/>
      <c r="PPY12" s="48"/>
      <c r="PPZ12" s="48"/>
      <c r="PQA12" s="48"/>
      <c r="PQB12" s="48"/>
      <c r="PQC12" s="48"/>
      <c r="PQD12" s="48"/>
      <c r="PQE12" s="48"/>
      <c r="PQF12" s="48"/>
      <c r="PQG12" s="48"/>
      <c r="PQH12" s="48"/>
      <c r="PQI12" s="48"/>
      <c r="PQJ12" s="48"/>
      <c r="PQK12" s="48"/>
      <c r="PQL12" s="48"/>
      <c r="PQM12" s="48"/>
      <c r="PQN12" s="48"/>
      <c r="PQO12" s="48"/>
      <c r="PQP12" s="48"/>
      <c r="PQQ12" s="48"/>
      <c r="PQR12" s="48"/>
      <c r="PQS12" s="48"/>
      <c r="PQT12" s="48"/>
      <c r="PQU12" s="48"/>
      <c r="PQV12" s="48"/>
      <c r="PQW12" s="48"/>
      <c r="PQX12" s="48"/>
      <c r="PQY12" s="48"/>
      <c r="PQZ12" s="48"/>
      <c r="PRA12" s="48"/>
      <c r="PRB12" s="48"/>
      <c r="PRC12" s="48"/>
      <c r="PRD12" s="48"/>
      <c r="PRE12" s="48"/>
      <c r="PRF12" s="48"/>
      <c r="PRG12" s="48"/>
      <c r="PRH12" s="48"/>
      <c r="PRI12" s="48"/>
      <c r="PRJ12" s="48"/>
      <c r="PRK12" s="48"/>
      <c r="PRL12" s="48"/>
      <c r="PRM12" s="48"/>
      <c r="PRN12" s="48"/>
      <c r="PRO12" s="48"/>
      <c r="PRP12" s="48"/>
      <c r="PRQ12" s="48"/>
      <c r="PRR12" s="48"/>
      <c r="PRS12" s="48"/>
      <c r="PRT12" s="48"/>
      <c r="PRU12" s="48"/>
      <c r="PRV12" s="48"/>
      <c r="PRW12" s="48"/>
      <c r="PRX12" s="48"/>
      <c r="PRY12" s="48"/>
      <c r="PRZ12" s="48"/>
      <c r="PSA12" s="48"/>
      <c r="PSB12" s="48"/>
      <c r="PSC12" s="48"/>
      <c r="PSD12" s="48"/>
      <c r="PSE12" s="48"/>
      <c r="PSF12" s="48"/>
      <c r="PSG12" s="48"/>
      <c r="PSH12" s="48"/>
      <c r="PSI12" s="48"/>
      <c r="PSJ12" s="48"/>
      <c r="PSK12" s="48"/>
      <c r="PSL12" s="48"/>
      <c r="PSM12" s="48"/>
      <c r="PSN12" s="48"/>
      <c r="PSO12" s="48"/>
      <c r="PSP12" s="48"/>
      <c r="PSQ12" s="48"/>
      <c r="PSR12" s="48"/>
      <c r="PSS12" s="48"/>
      <c r="PST12" s="48"/>
      <c r="PSU12" s="48"/>
      <c r="PSV12" s="48"/>
      <c r="PSW12" s="48"/>
      <c r="PSX12" s="48"/>
      <c r="PSY12" s="48"/>
      <c r="PSZ12" s="48"/>
      <c r="PTA12" s="48"/>
      <c r="PTB12" s="48"/>
      <c r="PTC12" s="48"/>
      <c r="PTD12" s="48"/>
      <c r="PTE12" s="48"/>
      <c r="PTF12" s="48"/>
      <c r="PTG12" s="48"/>
      <c r="PTH12" s="48"/>
      <c r="PTI12" s="48"/>
      <c r="PTJ12" s="48"/>
      <c r="PTK12" s="48"/>
      <c r="PTL12" s="48"/>
      <c r="PTM12" s="48"/>
      <c r="PTN12" s="48"/>
      <c r="PTO12" s="48"/>
      <c r="PTP12" s="48"/>
      <c r="PTQ12" s="48"/>
      <c r="PTR12" s="48"/>
      <c r="PTS12" s="48"/>
      <c r="PTT12" s="48"/>
      <c r="PTU12" s="48"/>
      <c r="PTV12" s="48"/>
      <c r="PTW12" s="48"/>
      <c r="PTX12" s="48"/>
      <c r="PTY12" s="48"/>
      <c r="PTZ12" s="48"/>
      <c r="PUA12" s="48"/>
      <c r="PUB12" s="48"/>
      <c r="PUC12" s="48"/>
      <c r="PUD12" s="48"/>
      <c r="PUE12" s="48"/>
      <c r="PUF12" s="48"/>
      <c r="PUG12" s="48"/>
      <c r="PUH12" s="48"/>
      <c r="PUI12" s="48"/>
      <c r="PUJ12" s="48"/>
      <c r="PUK12" s="48"/>
      <c r="PUL12" s="48"/>
      <c r="PUM12" s="48"/>
      <c r="PUN12" s="48"/>
      <c r="PUO12" s="48"/>
      <c r="PUP12" s="48"/>
      <c r="PUQ12" s="48"/>
      <c r="PUR12" s="48"/>
      <c r="PUS12" s="48"/>
      <c r="PUT12" s="48"/>
      <c r="PUU12" s="48"/>
      <c r="PUV12" s="48"/>
      <c r="PUW12" s="48"/>
      <c r="PUX12" s="48"/>
      <c r="PUY12" s="48"/>
      <c r="PUZ12" s="48"/>
      <c r="PVA12" s="48"/>
      <c r="PVB12" s="48"/>
      <c r="PVC12" s="48"/>
      <c r="PVD12" s="48"/>
      <c r="PVE12" s="48"/>
      <c r="PVF12" s="48"/>
      <c r="PVG12" s="48"/>
      <c r="PVH12" s="48"/>
      <c r="PVI12" s="48"/>
      <c r="PVJ12" s="48"/>
      <c r="PVK12" s="48"/>
      <c r="PVL12" s="48"/>
      <c r="PVM12" s="48"/>
      <c r="PVN12" s="48"/>
      <c r="PVO12" s="48"/>
      <c r="PVP12" s="48"/>
      <c r="PVQ12" s="48"/>
      <c r="PVR12" s="48"/>
      <c r="PVS12" s="48"/>
      <c r="PVT12" s="48"/>
      <c r="PVU12" s="48"/>
      <c r="PVV12" s="48"/>
      <c r="PVW12" s="48"/>
      <c r="PVX12" s="48"/>
      <c r="PVY12" s="48"/>
      <c r="PVZ12" s="48"/>
      <c r="PWA12" s="48"/>
      <c r="PWB12" s="48"/>
      <c r="PWC12" s="48"/>
      <c r="PWD12" s="48"/>
      <c r="PWE12" s="48"/>
      <c r="PWF12" s="48"/>
      <c r="PWG12" s="48"/>
      <c r="PWH12" s="48"/>
      <c r="PWI12" s="48"/>
      <c r="PWJ12" s="48"/>
      <c r="PWK12" s="48"/>
      <c r="PWL12" s="48"/>
      <c r="PWM12" s="48"/>
      <c r="PWN12" s="48"/>
      <c r="PWO12" s="48"/>
      <c r="PWP12" s="48"/>
      <c r="PWQ12" s="48"/>
      <c r="PWR12" s="48"/>
      <c r="PWS12" s="48"/>
      <c r="PWT12" s="48"/>
      <c r="PWU12" s="48"/>
      <c r="PWV12" s="48"/>
      <c r="PWW12" s="48"/>
      <c r="PWX12" s="48"/>
      <c r="PWY12" s="48"/>
      <c r="PWZ12" s="48"/>
      <c r="PXA12" s="48"/>
      <c r="PXB12" s="48"/>
      <c r="PXC12" s="48"/>
      <c r="PXD12" s="48"/>
      <c r="PXE12" s="48"/>
      <c r="PXF12" s="48"/>
      <c r="PXG12" s="48"/>
      <c r="PXH12" s="48"/>
      <c r="PXI12" s="48"/>
      <c r="PXJ12" s="48"/>
      <c r="PXK12" s="48"/>
      <c r="PXL12" s="48"/>
      <c r="PXM12" s="48"/>
      <c r="PXN12" s="48"/>
      <c r="PXO12" s="48"/>
      <c r="PXP12" s="48"/>
      <c r="PXQ12" s="48"/>
      <c r="PXR12" s="48"/>
      <c r="PXS12" s="48"/>
      <c r="PXT12" s="48"/>
      <c r="PXU12" s="48"/>
      <c r="PXV12" s="48"/>
      <c r="PXW12" s="48"/>
      <c r="PXX12" s="48"/>
      <c r="PXY12" s="48"/>
      <c r="PXZ12" s="48"/>
      <c r="PYA12" s="48"/>
      <c r="PYB12" s="48"/>
      <c r="PYC12" s="48"/>
      <c r="PYD12" s="48"/>
      <c r="PYE12" s="48"/>
      <c r="PYF12" s="48"/>
      <c r="PYG12" s="48"/>
      <c r="PYH12" s="48"/>
      <c r="PYI12" s="48"/>
      <c r="PYJ12" s="48"/>
      <c r="PYK12" s="48"/>
      <c r="PYL12" s="48"/>
      <c r="PYM12" s="48"/>
      <c r="PYN12" s="48"/>
      <c r="PYO12" s="48"/>
      <c r="PYP12" s="48"/>
      <c r="PYQ12" s="48"/>
      <c r="PYR12" s="48"/>
      <c r="PYS12" s="48"/>
      <c r="PYT12" s="48"/>
      <c r="PYU12" s="48"/>
      <c r="PYV12" s="48"/>
      <c r="PYW12" s="48"/>
      <c r="PYX12" s="48"/>
      <c r="PYY12" s="48"/>
      <c r="PYZ12" s="48"/>
      <c r="PZA12" s="48"/>
      <c r="PZB12" s="48"/>
      <c r="PZC12" s="48"/>
      <c r="PZD12" s="48"/>
      <c r="PZE12" s="48"/>
      <c r="PZF12" s="48"/>
      <c r="PZG12" s="48"/>
      <c r="PZH12" s="48"/>
      <c r="PZI12" s="48"/>
      <c r="PZJ12" s="48"/>
      <c r="PZK12" s="48"/>
      <c r="PZL12" s="48"/>
      <c r="PZM12" s="48"/>
      <c r="PZN12" s="48"/>
      <c r="PZO12" s="48"/>
      <c r="PZP12" s="48"/>
      <c r="PZQ12" s="48"/>
      <c r="PZR12" s="48"/>
      <c r="PZS12" s="48"/>
      <c r="PZT12" s="48"/>
      <c r="PZU12" s="48"/>
      <c r="PZV12" s="48"/>
      <c r="PZW12" s="48"/>
      <c r="PZX12" s="48"/>
      <c r="PZY12" s="48"/>
      <c r="PZZ12" s="48"/>
      <c r="QAA12" s="48"/>
      <c r="QAB12" s="48"/>
      <c r="QAC12" s="48"/>
      <c r="QAD12" s="48"/>
      <c r="QAE12" s="48"/>
      <c r="QAF12" s="48"/>
      <c r="QAG12" s="48"/>
      <c r="QAH12" s="48"/>
      <c r="QAI12" s="48"/>
      <c r="QAJ12" s="48"/>
      <c r="QAK12" s="48"/>
      <c r="QAL12" s="48"/>
      <c r="QAM12" s="48"/>
      <c r="QAN12" s="48"/>
      <c r="QAO12" s="48"/>
      <c r="QAP12" s="48"/>
      <c r="QAQ12" s="48"/>
      <c r="QAR12" s="48"/>
      <c r="QAS12" s="48"/>
      <c r="QAT12" s="48"/>
      <c r="QAU12" s="48"/>
      <c r="QAV12" s="48"/>
      <c r="QAW12" s="48"/>
      <c r="QAX12" s="48"/>
      <c r="QAY12" s="48"/>
      <c r="QAZ12" s="48"/>
      <c r="QBA12" s="48"/>
      <c r="QBB12" s="48"/>
      <c r="QBC12" s="48"/>
      <c r="QBD12" s="48"/>
      <c r="QBE12" s="48"/>
      <c r="QBF12" s="48"/>
      <c r="QBG12" s="48"/>
      <c r="QBH12" s="48"/>
      <c r="QBI12" s="48"/>
      <c r="QBJ12" s="48"/>
      <c r="QBK12" s="48"/>
      <c r="QBL12" s="48"/>
      <c r="QBM12" s="48"/>
      <c r="QBN12" s="48"/>
      <c r="QBO12" s="48"/>
      <c r="QBP12" s="48"/>
      <c r="QBQ12" s="48"/>
      <c r="QBR12" s="48"/>
      <c r="QBS12" s="48"/>
      <c r="QBT12" s="48"/>
      <c r="QBU12" s="48"/>
      <c r="QBV12" s="48"/>
      <c r="QBW12" s="48"/>
      <c r="QBX12" s="48"/>
      <c r="QBY12" s="48"/>
      <c r="QBZ12" s="48"/>
      <c r="QCA12" s="48"/>
      <c r="QCB12" s="48"/>
      <c r="QCC12" s="48"/>
      <c r="QCD12" s="48"/>
      <c r="QCE12" s="48"/>
      <c r="QCF12" s="48"/>
      <c r="QCG12" s="48"/>
      <c r="QCH12" s="48"/>
      <c r="QCI12" s="48"/>
      <c r="QCJ12" s="48"/>
      <c r="QCK12" s="48"/>
      <c r="QCL12" s="48"/>
      <c r="QCM12" s="48"/>
      <c r="QCN12" s="48"/>
      <c r="QCO12" s="48"/>
      <c r="QCP12" s="48"/>
      <c r="QCQ12" s="48"/>
      <c r="QCR12" s="48"/>
      <c r="QCS12" s="48"/>
      <c r="QCT12" s="48"/>
      <c r="QCU12" s="48"/>
      <c r="QCV12" s="48"/>
      <c r="QCW12" s="48"/>
      <c r="QCX12" s="48"/>
      <c r="QCY12" s="48"/>
      <c r="QCZ12" s="48"/>
      <c r="QDA12" s="48"/>
      <c r="QDB12" s="48"/>
      <c r="QDC12" s="48"/>
      <c r="QDD12" s="48"/>
      <c r="QDE12" s="48"/>
      <c r="QDF12" s="48"/>
      <c r="QDG12" s="48"/>
      <c r="QDH12" s="48"/>
      <c r="QDI12" s="48"/>
      <c r="QDJ12" s="48"/>
      <c r="QDK12" s="48"/>
      <c r="QDL12" s="48"/>
      <c r="QDM12" s="48"/>
      <c r="QDN12" s="48"/>
      <c r="QDO12" s="48"/>
      <c r="QDP12" s="48"/>
      <c r="QDQ12" s="48"/>
      <c r="QDR12" s="48"/>
      <c r="QDS12" s="48"/>
      <c r="QDT12" s="48"/>
      <c r="QDU12" s="48"/>
      <c r="QDV12" s="48"/>
      <c r="QDW12" s="48"/>
      <c r="QDX12" s="48"/>
      <c r="QDY12" s="48"/>
      <c r="QDZ12" s="48"/>
      <c r="QEA12" s="48"/>
      <c r="QEB12" s="48"/>
      <c r="QEC12" s="48"/>
      <c r="QED12" s="48"/>
      <c r="QEE12" s="48"/>
      <c r="QEF12" s="48"/>
      <c r="QEG12" s="48"/>
      <c r="QEH12" s="48"/>
      <c r="QEI12" s="48"/>
      <c r="QEJ12" s="48"/>
      <c r="QEK12" s="48"/>
      <c r="QEL12" s="48"/>
      <c r="QEM12" s="48"/>
      <c r="QEN12" s="48"/>
      <c r="QEO12" s="48"/>
      <c r="QEP12" s="48"/>
      <c r="QEQ12" s="48"/>
      <c r="QER12" s="48"/>
      <c r="QES12" s="48"/>
      <c r="QET12" s="48"/>
      <c r="QEU12" s="48"/>
      <c r="QEV12" s="48"/>
      <c r="QEW12" s="48"/>
      <c r="QEX12" s="48"/>
      <c r="QEY12" s="48"/>
      <c r="QEZ12" s="48"/>
      <c r="QFA12" s="48"/>
      <c r="QFB12" s="48"/>
      <c r="QFC12" s="48"/>
      <c r="QFD12" s="48"/>
      <c r="QFE12" s="48"/>
      <c r="QFF12" s="48"/>
      <c r="QFG12" s="48"/>
      <c r="QFH12" s="48"/>
      <c r="QFI12" s="48"/>
      <c r="QFJ12" s="48"/>
      <c r="QFK12" s="48"/>
      <c r="QFL12" s="48"/>
      <c r="QFM12" s="48"/>
      <c r="QFN12" s="48"/>
      <c r="QFO12" s="48"/>
      <c r="QFP12" s="48"/>
      <c r="QFQ12" s="48"/>
      <c r="QFR12" s="48"/>
      <c r="QFS12" s="48"/>
      <c r="QFT12" s="48"/>
      <c r="QFU12" s="48"/>
      <c r="QFV12" s="48"/>
      <c r="QFW12" s="48"/>
      <c r="QFX12" s="48"/>
      <c r="QFY12" s="48"/>
      <c r="QFZ12" s="48"/>
      <c r="QGA12" s="48"/>
      <c r="QGB12" s="48"/>
      <c r="QGC12" s="48"/>
      <c r="QGD12" s="48"/>
      <c r="QGE12" s="48"/>
      <c r="QGF12" s="48"/>
      <c r="QGG12" s="48"/>
      <c r="QGH12" s="48"/>
      <c r="QGI12" s="48"/>
      <c r="QGJ12" s="48"/>
      <c r="QGK12" s="48"/>
      <c r="QGL12" s="48"/>
      <c r="QGM12" s="48"/>
      <c r="QGN12" s="48"/>
      <c r="QGO12" s="48"/>
      <c r="QGP12" s="48"/>
      <c r="QGQ12" s="48"/>
      <c r="QGR12" s="48"/>
      <c r="QGS12" s="48"/>
      <c r="QGT12" s="48"/>
      <c r="QGU12" s="48"/>
      <c r="QGV12" s="48"/>
      <c r="QGW12" s="48"/>
      <c r="QGX12" s="48"/>
      <c r="QGY12" s="48"/>
      <c r="QGZ12" s="48"/>
      <c r="QHA12" s="48"/>
      <c r="QHB12" s="48"/>
      <c r="QHC12" s="48"/>
      <c r="QHD12" s="48"/>
      <c r="QHE12" s="48"/>
      <c r="QHF12" s="48"/>
      <c r="QHG12" s="48"/>
      <c r="QHH12" s="48"/>
      <c r="QHI12" s="48"/>
      <c r="QHJ12" s="48"/>
      <c r="QHK12" s="48"/>
      <c r="QHL12" s="48"/>
      <c r="QHM12" s="48"/>
      <c r="QHN12" s="48"/>
      <c r="QHO12" s="48"/>
      <c r="QHP12" s="48"/>
      <c r="QHQ12" s="48"/>
      <c r="QHR12" s="48"/>
      <c r="QHS12" s="48"/>
      <c r="QHT12" s="48"/>
      <c r="QHU12" s="48"/>
      <c r="QHV12" s="48"/>
      <c r="QHW12" s="48"/>
      <c r="QHX12" s="48"/>
      <c r="QHY12" s="48"/>
      <c r="QHZ12" s="48"/>
      <c r="QIA12" s="48"/>
      <c r="QIB12" s="48"/>
      <c r="QIC12" s="48"/>
      <c r="QID12" s="48"/>
      <c r="QIE12" s="48"/>
      <c r="QIF12" s="48"/>
      <c r="QIG12" s="48"/>
      <c r="QIH12" s="48"/>
      <c r="QII12" s="48"/>
      <c r="QIJ12" s="48"/>
      <c r="QIK12" s="48"/>
      <c r="QIL12" s="48"/>
      <c r="QIM12" s="48"/>
      <c r="QIN12" s="48"/>
      <c r="QIO12" s="48"/>
      <c r="QIP12" s="48"/>
      <c r="QIQ12" s="48"/>
      <c r="QIR12" s="48"/>
      <c r="QIS12" s="48"/>
      <c r="QIT12" s="48"/>
      <c r="QIU12" s="48"/>
      <c r="QIV12" s="48"/>
      <c r="QIW12" s="48"/>
      <c r="QIX12" s="48"/>
      <c r="QIY12" s="48"/>
      <c r="QIZ12" s="48"/>
      <c r="QJA12" s="48"/>
      <c r="QJB12" s="48"/>
      <c r="QJC12" s="48"/>
      <c r="QJD12" s="48"/>
      <c r="QJE12" s="48"/>
      <c r="QJF12" s="48"/>
      <c r="QJG12" s="48"/>
      <c r="QJH12" s="48"/>
      <c r="QJI12" s="48"/>
      <c r="QJJ12" s="48"/>
      <c r="QJK12" s="48"/>
      <c r="QJL12" s="48"/>
      <c r="QJM12" s="48"/>
      <c r="QJN12" s="48"/>
      <c r="QJO12" s="48"/>
      <c r="QJP12" s="48"/>
      <c r="QJQ12" s="48"/>
      <c r="QJR12" s="48"/>
      <c r="QJS12" s="48"/>
      <c r="QJT12" s="48"/>
      <c r="QJU12" s="48"/>
      <c r="QJV12" s="48"/>
      <c r="QJW12" s="48"/>
      <c r="QJX12" s="48"/>
      <c r="QJY12" s="48"/>
      <c r="QJZ12" s="48"/>
      <c r="QKA12" s="48"/>
      <c r="QKB12" s="48"/>
      <c r="QKC12" s="48"/>
      <c r="QKD12" s="48"/>
      <c r="QKE12" s="48"/>
      <c r="QKF12" s="48"/>
      <c r="QKG12" s="48"/>
      <c r="QKH12" s="48"/>
      <c r="QKI12" s="48"/>
      <c r="QKJ12" s="48"/>
      <c r="QKK12" s="48"/>
      <c r="QKL12" s="48"/>
      <c r="QKM12" s="48"/>
      <c r="QKN12" s="48"/>
      <c r="QKO12" s="48"/>
      <c r="QKP12" s="48"/>
      <c r="QKQ12" s="48"/>
      <c r="QKR12" s="48"/>
      <c r="QKS12" s="48"/>
      <c r="QKT12" s="48"/>
      <c r="QKU12" s="48"/>
      <c r="QKV12" s="48"/>
      <c r="QKW12" s="48"/>
      <c r="QKX12" s="48"/>
      <c r="QKY12" s="48"/>
      <c r="QKZ12" s="48"/>
      <c r="QLA12" s="48"/>
      <c r="QLB12" s="48"/>
      <c r="QLC12" s="48"/>
      <c r="QLD12" s="48"/>
      <c r="QLE12" s="48"/>
      <c r="QLF12" s="48"/>
      <c r="QLG12" s="48"/>
      <c r="QLH12" s="48"/>
      <c r="QLI12" s="48"/>
      <c r="QLJ12" s="48"/>
      <c r="QLK12" s="48"/>
      <c r="QLL12" s="48"/>
      <c r="QLM12" s="48"/>
      <c r="QLN12" s="48"/>
      <c r="QLO12" s="48"/>
      <c r="QLP12" s="48"/>
      <c r="QLQ12" s="48"/>
      <c r="QLR12" s="48"/>
      <c r="QLS12" s="48"/>
      <c r="QLT12" s="48"/>
      <c r="QLU12" s="48"/>
      <c r="QLV12" s="48"/>
      <c r="QLW12" s="48"/>
      <c r="QLX12" s="48"/>
      <c r="QLY12" s="48"/>
      <c r="QLZ12" s="48"/>
      <c r="QMA12" s="48"/>
      <c r="QMB12" s="48"/>
      <c r="QMC12" s="48"/>
      <c r="QMD12" s="48"/>
      <c r="QME12" s="48"/>
      <c r="QMF12" s="48"/>
      <c r="QMG12" s="48"/>
      <c r="QMH12" s="48"/>
      <c r="QMI12" s="48"/>
      <c r="QMJ12" s="48"/>
      <c r="QMK12" s="48"/>
      <c r="QML12" s="48"/>
      <c r="QMM12" s="48"/>
      <c r="QMN12" s="48"/>
      <c r="QMO12" s="48"/>
      <c r="QMP12" s="48"/>
      <c r="QMQ12" s="48"/>
      <c r="QMR12" s="48"/>
      <c r="QMS12" s="48"/>
      <c r="QMT12" s="48"/>
      <c r="QMU12" s="48"/>
      <c r="QMV12" s="48"/>
      <c r="QMW12" s="48"/>
      <c r="QMX12" s="48"/>
      <c r="QMY12" s="48"/>
      <c r="QMZ12" s="48"/>
      <c r="QNA12" s="48"/>
      <c r="QNB12" s="48"/>
      <c r="QNC12" s="48"/>
      <c r="QND12" s="48"/>
      <c r="QNE12" s="48"/>
      <c r="QNF12" s="48"/>
      <c r="QNG12" s="48"/>
      <c r="QNH12" s="48"/>
      <c r="QNI12" s="48"/>
      <c r="QNJ12" s="48"/>
      <c r="QNK12" s="48"/>
      <c r="QNL12" s="48"/>
      <c r="QNM12" s="48"/>
      <c r="QNN12" s="48"/>
      <c r="QNO12" s="48"/>
      <c r="QNP12" s="48"/>
      <c r="QNQ12" s="48"/>
      <c r="QNR12" s="48"/>
      <c r="QNS12" s="48"/>
      <c r="QNT12" s="48"/>
      <c r="QNU12" s="48"/>
      <c r="QNV12" s="48"/>
      <c r="QNW12" s="48"/>
      <c r="QNX12" s="48"/>
      <c r="QNY12" s="48"/>
      <c r="QNZ12" s="48"/>
      <c r="QOA12" s="48"/>
      <c r="QOB12" s="48"/>
      <c r="QOC12" s="48"/>
      <c r="QOD12" s="48"/>
      <c r="QOE12" s="48"/>
      <c r="QOF12" s="48"/>
      <c r="QOG12" s="48"/>
      <c r="QOH12" s="48"/>
      <c r="QOI12" s="48"/>
      <c r="QOJ12" s="48"/>
      <c r="QOK12" s="48"/>
      <c r="QOL12" s="48"/>
      <c r="QOM12" s="48"/>
      <c r="QON12" s="48"/>
      <c r="QOO12" s="48"/>
      <c r="QOP12" s="48"/>
      <c r="QOQ12" s="48"/>
      <c r="QOR12" s="48"/>
      <c r="QOS12" s="48"/>
      <c r="QOT12" s="48"/>
      <c r="QOU12" s="48"/>
      <c r="QOV12" s="48"/>
      <c r="QOW12" s="48"/>
      <c r="QOX12" s="48"/>
      <c r="QOY12" s="48"/>
      <c r="QOZ12" s="48"/>
      <c r="QPA12" s="48"/>
      <c r="QPB12" s="48"/>
      <c r="QPC12" s="48"/>
      <c r="QPD12" s="48"/>
      <c r="QPE12" s="48"/>
      <c r="QPF12" s="48"/>
      <c r="QPG12" s="48"/>
      <c r="QPH12" s="48"/>
      <c r="QPI12" s="48"/>
      <c r="QPJ12" s="48"/>
      <c r="QPK12" s="48"/>
      <c r="QPL12" s="48"/>
      <c r="QPM12" s="48"/>
      <c r="QPN12" s="48"/>
      <c r="QPO12" s="48"/>
      <c r="QPP12" s="48"/>
      <c r="QPQ12" s="48"/>
      <c r="QPR12" s="48"/>
      <c r="QPS12" s="48"/>
      <c r="QPT12" s="48"/>
      <c r="QPU12" s="48"/>
      <c r="QPV12" s="48"/>
      <c r="QPW12" s="48"/>
      <c r="QPX12" s="48"/>
      <c r="QPY12" s="48"/>
      <c r="QPZ12" s="48"/>
      <c r="QQA12" s="48"/>
      <c r="QQB12" s="48"/>
      <c r="QQC12" s="48"/>
      <c r="QQD12" s="48"/>
      <c r="QQE12" s="48"/>
      <c r="QQF12" s="48"/>
      <c r="QQG12" s="48"/>
      <c r="QQH12" s="48"/>
      <c r="QQI12" s="48"/>
      <c r="QQJ12" s="48"/>
      <c r="QQK12" s="48"/>
      <c r="QQL12" s="48"/>
      <c r="QQM12" s="48"/>
      <c r="QQN12" s="48"/>
      <c r="QQO12" s="48"/>
      <c r="QQP12" s="48"/>
      <c r="QQQ12" s="48"/>
      <c r="QQR12" s="48"/>
      <c r="QQS12" s="48"/>
      <c r="QQT12" s="48"/>
      <c r="QQU12" s="48"/>
      <c r="QQV12" s="48"/>
      <c r="QQW12" s="48"/>
      <c r="QQX12" s="48"/>
      <c r="QQY12" s="48"/>
      <c r="QQZ12" s="48"/>
      <c r="QRA12" s="48"/>
      <c r="QRB12" s="48"/>
      <c r="QRC12" s="48"/>
      <c r="QRD12" s="48"/>
      <c r="QRE12" s="48"/>
      <c r="QRF12" s="48"/>
      <c r="QRG12" s="48"/>
      <c r="QRH12" s="48"/>
      <c r="QRI12" s="48"/>
      <c r="QRJ12" s="48"/>
      <c r="QRK12" s="48"/>
      <c r="QRL12" s="48"/>
      <c r="QRM12" s="48"/>
      <c r="QRN12" s="48"/>
      <c r="QRO12" s="48"/>
      <c r="QRP12" s="48"/>
      <c r="QRQ12" s="48"/>
      <c r="QRR12" s="48"/>
      <c r="QRS12" s="48"/>
      <c r="QRT12" s="48"/>
      <c r="QRU12" s="48"/>
      <c r="QRV12" s="48"/>
      <c r="QRW12" s="48"/>
      <c r="QRX12" s="48"/>
      <c r="QRY12" s="48"/>
      <c r="QRZ12" s="48"/>
      <c r="QSA12" s="48"/>
      <c r="QSB12" s="48"/>
      <c r="QSC12" s="48"/>
      <c r="QSD12" s="48"/>
      <c r="QSE12" s="48"/>
      <c r="QSF12" s="48"/>
      <c r="QSG12" s="48"/>
      <c r="QSH12" s="48"/>
      <c r="QSI12" s="48"/>
      <c r="QSJ12" s="48"/>
      <c r="QSK12" s="48"/>
      <c r="QSL12" s="48"/>
      <c r="QSM12" s="48"/>
      <c r="QSN12" s="48"/>
      <c r="QSO12" s="48"/>
      <c r="QSP12" s="48"/>
      <c r="QSQ12" s="48"/>
      <c r="QSR12" s="48"/>
      <c r="QSS12" s="48"/>
      <c r="QST12" s="48"/>
      <c r="QSU12" s="48"/>
      <c r="QSV12" s="48"/>
      <c r="QSW12" s="48"/>
      <c r="QSX12" s="48"/>
      <c r="QSY12" s="48"/>
      <c r="QSZ12" s="48"/>
      <c r="QTA12" s="48"/>
      <c r="QTB12" s="48"/>
      <c r="QTC12" s="48"/>
      <c r="QTD12" s="48"/>
      <c r="QTE12" s="48"/>
      <c r="QTF12" s="48"/>
      <c r="QTG12" s="48"/>
      <c r="QTH12" s="48"/>
      <c r="QTI12" s="48"/>
      <c r="QTJ12" s="48"/>
      <c r="QTK12" s="48"/>
      <c r="QTL12" s="48"/>
      <c r="QTM12" s="48"/>
      <c r="QTN12" s="48"/>
      <c r="QTO12" s="48"/>
      <c r="QTP12" s="48"/>
      <c r="QTQ12" s="48"/>
      <c r="QTR12" s="48"/>
      <c r="QTS12" s="48"/>
      <c r="QTT12" s="48"/>
      <c r="QTU12" s="48"/>
      <c r="QTV12" s="48"/>
      <c r="QTW12" s="48"/>
      <c r="QTX12" s="48"/>
      <c r="QTY12" s="48"/>
      <c r="QTZ12" s="48"/>
      <c r="QUA12" s="48"/>
      <c r="QUB12" s="48"/>
      <c r="QUC12" s="48"/>
      <c r="QUD12" s="48"/>
      <c r="QUE12" s="48"/>
      <c r="QUF12" s="48"/>
      <c r="QUG12" s="48"/>
      <c r="QUH12" s="48"/>
      <c r="QUI12" s="48"/>
      <c r="QUJ12" s="48"/>
      <c r="QUK12" s="48"/>
      <c r="QUL12" s="48"/>
      <c r="QUM12" s="48"/>
      <c r="QUN12" s="48"/>
      <c r="QUO12" s="48"/>
      <c r="QUP12" s="48"/>
      <c r="QUQ12" s="48"/>
      <c r="QUR12" s="48"/>
      <c r="QUS12" s="48"/>
      <c r="QUT12" s="48"/>
      <c r="QUU12" s="48"/>
      <c r="QUV12" s="48"/>
      <c r="QUW12" s="48"/>
      <c r="QUX12" s="48"/>
      <c r="QUY12" s="48"/>
      <c r="QUZ12" s="48"/>
      <c r="QVA12" s="48"/>
      <c r="QVB12" s="48"/>
      <c r="QVC12" s="48"/>
      <c r="QVD12" s="48"/>
      <c r="QVE12" s="48"/>
      <c r="QVF12" s="48"/>
      <c r="QVG12" s="48"/>
      <c r="QVH12" s="48"/>
      <c r="QVI12" s="48"/>
      <c r="QVJ12" s="48"/>
      <c r="QVK12" s="48"/>
      <c r="QVL12" s="48"/>
      <c r="QVM12" s="48"/>
      <c r="QVN12" s="48"/>
      <c r="QVO12" s="48"/>
      <c r="QVP12" s="48"/>
      <c r="QVQ12" s="48"/>
      <c r="QVR12" s="48"/>
      <c r="QVS12" s="48"/>
      <c r="QVT12" s="48"/>
      <c r="QVU12" s="48"/>
      <c r="QVV12" s="48"/>
      <c r="QVW12" s="48"/>
      <c r="QVX12" s="48"/>
      <c r="QVY12" s="48"/>
      <c r="QVZ12" s="48"/>
      <c r="QWA12" s="48"/>
      <c r="QWB12" s="48"/>
      <c r="QWC12" s="48"/>
      <c r="QWD12" s="48"/>
      <c r="QWE12" s="48"/>
      <c r="QWF12" s="48"/>
      <c r="QWG12" s="48"/>
      <c r="QWH12" s="48"/>
      <c r="QWI12" s="48"/>
      <c r="QWJ12" s="48"/>
      <c r="QWK12" s="48"/>
      <c r="QWL12" s="48"/>
      <c r="QWM12" s="48"/>
      <c r="QWN12" s="48"/>
      <c r="QWO12" s="48"/>
      <c r="QWP12" s="48"/>
      <c r="QWQ12" s="48"/>
      <c r="QWR12" s="48"/>
      <c r="QWS12" s="48"/>
      <c r="QWT12" s="48"/>
      <c r="QWU12" s="48"/>
      <c r="QWV12" s="48"/>
      <c r="QWW12" s="48"/>
      <c r="QWX12" s="48"/>
      <c r="QWY12" s="48"/>
      <c r="QWZ12" s="48"/>
      <c r="QXA12" s="48"/>
      <c r="QXB12" s="48"/>
      <c r="QXC12" s="48"/>
      <c r="QXD12" s="48"/>
      <c r="QXE12" s="48"/>
      <c r="QXF12" s="48"/>
      <c r="QXG12" s="48"/>
      <c r="QXH12" s="48"/>
      <c r="QXI12" s="48"/>
      <c r="QXJ12" s="48"/>
      <c r="QXK12" s="48"/>
      <c r="QXL12" s="48"/>
      <c r="QXM12" s="48"/>
      <c r="QXN12" s="48"/>
      <c r="QXO12" s="48"/>
      <c r="QXP12" s="48"/>
      <c r="QXQ12" s="48"/>
      <c r="QXR12" s="48"/>
      <c r="QXS12" s="48"/>
      <c r="QXT12" s="48"/>
      <c r="QXU12" s="48"/>
      <c r="QXV12" s="48"/>
      <c r="QXW12" s="48"/>
      <c r="QXX12" s="48"/>
      <c r="QXY12" s="48"/>
      <c r="QXZ12" s="48"/>
      <c r="QYA12" s="48"/>
      <c r="QYB12" s="48"/>
      <c r="QYC12" s="48"/>
      <c r="QYD12" s="48"/>
      <c r="QYE12" s="48"/>
      <c r="QYF12" s="48"/>
      <c r="QYG12" s="48"/>
      <c r="QYH12" s="48"/>
      <c r="QYI12" s="48"/>
      <c r="QYJ12" s="48"/>
      <c r="QYK12" s="48"/>
      <c r="QYL12" s="48"/>
      <c r="QYM12" s="48"/>
      <c r="QYN12" s="48"/>
      <c r="QYO12" s="48"/>
      <c r="QYP12" s="48"/>
      <c r="QYQ12" s="48"/>
      <c r="QYR12" s="48"/>
      <c r="QYS12" s="48"/>
      <c r="QYT12" s="48"/>
      <c r="QYU12" s="48"/>
      <c r="QYV12" s="48"/>
      <c r="QYW12" s="48"/>
      <c r="QYX12" s="48"/>
      <c r="QYY12" s="48"/>
      <c r="QYZ12" s="48"/>
      <c r="QZA12" s="48"/>
      <c r="QZB12" s="48"/>
      <c r="QZC12" s="48"/>
      <c r="QZD12" s="48"/>
      <c r="QZE12" s="48"/>
      <c r="QZF12" s="48"/>
      <c r="QZG12" s="48"/>
      <c r="QZH12" s="48"/>
      <c r="QZI12" s="48"/>
      <c r="QZJ12" s="48"/>
      <c r="QZK12" s="48"/>
      <c r="QZL12" s="48"/>
      <c r="QZM12" s="48"/>
      <c r="QZN12" s="48"/>
      <c r="QZO12" s="48"/>
      <c r="QZP12" s="48"/>
      <c r="QZQ12" s="48"/>
      <c r="QZR12" s="48"/>
      <c r="QZS12" s="48"/>
      <c r="QZT12" s="48"/>
      <c r="QZU12" s="48"/>
      <c r="QZV12" s="48"/>
      <c r="QZW12" s="48"/>
      <c r="QZX12" s="48"/>
      <c r="QZY12" s="48"/>
      <c r="QZZ12" s="48"/>
      <c r="RAA12" s="48"/>
      <c r="RAB12" s="48"/>
      <c r="RAC12" s="48"/>
      <c r="RAD12" s="48"/>
      <c r="RAE12" s="48"/>
      <c r="RAF12" s="48"/>
      <c r="RAG12" s="48"/>
      <c r="RAH12" s="48"/>
      <c r="RAI12" s="48"/>
      <c r="RAJ12" s="48"/>
      <c r="RAK12" s="48"/>
      <c r="RAL12" s="48"/>
      <c r="RAM12" s="48"/>
      <c r="RAN12" s="48"/>
      <c r="RAO12" s="48"/>
      <c r="RAP12" s="48"/>
      <c r="RAQ12" s="48"/>
      <c r="RAR12" s="48"/>
      <c r="RAS12" s="48"/>
      <c r="RAT12" s="48"/>
      <c r="RAU12" s="48"/>
      <c r="RAV12" s="48"/>
      <c r="RAW12" s="48"/>
      <c r="RAX12" s="48"/>
      <c r="RAY12" s="48"/>
      <c r="RAZ12" s="48"/>
      <c r="RBA12" s="48"/>
      <c r="RBB12" s="48"/>
      <c r="RBC12" s="48"/>
      <c r="RBD12" s="48"/>
      <c r="RBE12" s="48"/>
      <c r="RBF12" s="48"/>
      <c r="RBG12" s="48"/>
      <c r="RBH12" s="48"/>
      <c r="RBI12" s="48"/>
      <c r="RBJ12" s="48"/>
      <c r="RBK12" s="48"/>
      <c r="RBL12" s="48"/>
      <c r="RBM12" s="48"/>
      <c r="RBN12" s="48"/>
      <c r="RBO12" s="48"/>
      <c r="RBP12" s="48"/>
      <c r="RBQ12" s="48"/>
      <c r="RBR12" s="48"/>
      <c r="RBS12" s="48"/>
      <c r="RBT12" s="48"/>
      <c r="RBU12" s="48"/>
      <c r="RBV12" s="48"/>
      <c r="RBW12" s="48"/>
      <c r="RBX12" s="48"/>
      <c r="RBY12" s="48"/>
      <c r="RBZ12" s="48"/>
      <c r="RCA12" s="48"/>
      <c r="RCB12" s="48"/>
      <c r="RCC12" s="48"/>
      <c r="RCD12" s="48"/>
      <c r="RCE12" s="48"/>
      <c r="RCF12" s="48"/>
      <c r="RCG12" s="48"/>
      <c r="RCH12" s="48"/>
      <c r="RCI12" s="48"/>
      <c r="RCJ12" s="48"/>
      <c r="RCK12" s="48"/>
      <c r="RCL12" s="48"/>
      <c r="RCM12" s="48"/>
      <c r="RCN12" s="48"/>
      <c r="RCO12" s="48"/>
      <c r="RCP12" s="48"/>
      <c r="RCQ12" s="48"/>
      <c r="RCR12" s="48"/>
      <c r="RCS12" s="48"/>
      <c r="RCT12" s="48"/>
      <c r="RCU12" s="48"/>
      <c r="RCV12" s="48"/>
      <c r="RCW12" s="48"/>
      <c r="RCX12" s="48"/>
      <c r="RCY12" s="48"/>
      <c r="RCZ12" s="48"/>
      <c r="RDA12" s="48"/>
      <c r="RDB12" s="48"/>
      <c r="RDC12" s="48"/>
      <c r="RDD12" s="48"/>
      <c r="RDE12" s="48"/>
      <c r="RDF12" s="48"/>
      <c r="RDG12" s="48"/>
      <c r="RDH12" s="48"/>
      <c r="RDI12" s="48"/>
      <c r="RDJ12" s="48"/>
      <c r="RDK12" s="48"/>
      <c r="RDL12" s="48"/>
      <c r="RDM12" s="48"/>
      <c r="RDN12" s="48"/>
      <c r="RDO12" s="48"/>
      <c r="RDP12" s="48"/>
      <c r="RDQ12" s="48"/>
      <c r="RDR12" s="48"/>
      <c r="RDS12" s="48"/>
      <c r="RDT12" s="48"/>
      <c r="RDU12" s="48"/>
      <c r="RDV12" s="48"/>
      <c r="RDW12" s="48"/>
      <c r="RDX12" s="48"/>
      <c r="RDY12" s="48"/>
      <c r="RDZ12" s="48"/>
      <c r="REA12" s="48"/>
      <c r="REB12" s="48"/>
      <c r="REC12" s="48"/>
      <c r="RED12" s="48"/>
      <c r="REE12" s="48"/>
      <c r="REF12" s="48"/>
      <c r="REG12" s="48"/>
      <c r="REH12" s="48"/>
      <c r="REI12" s="48"/>
      <c r="REJ12" s="48"/>
      <c r="REK12" s="48"/>
      <c r="REL12" s="48"/>
      <c r="REM12" s="48"/>
      <c r="REN12" s="48"/>
      <c r="REO12" s="48"/>
      <c r="REP12" s="48"/>
      <c r="REQ12" s="48"/>
      <c r="RER12" s="48"/>
      <c r="RES12" s="48"/>
      <c r="RET12" s="48"/>
      <c r="REU12" s="48"/>
      <c r="REV12" s="48"/>
      <c r="REW12" s="48"/>
      <c r="REX12" s="48"/>
      <c r="REY12" s="48"/>
      <c r="REZ12" s="48"/>
      <c r="RFA12" s="48"/>
      <c r="RFB12" s="48"/>
      <c r="RFC12" s="48"/>
      <c r="RFD12" s="48"/>
      <c r="RFE12" s="48"/>
      <c r="RFF12" s="48"/>
      <c r="RFG12" s="48"/>
      <c r="RFH12" s="48"/>
      <c r="RFI12" s="48"/>
      <c r="RFJ12" s="48"/>
      <c r="RFK12" s="48"/>
      <c r="RFL12" s="48"/>
      <c r="RFM12" s="48"/>
      <c r="RFN12" s="48"/>
      <c r="RFO12" s="48"/>
      <c r="RFP12" s="48"/>
      <c r="RFQ12" s="48"/>
      <c r="RFR12" s="48"/>
      <c r="RFS12" s="48"/>
      <c r="RFT12" s="48"/>
      <c r="RFU12" s="48"/>
      <c r="RFV12" s="48"/>
      <c r="RFW12" s="48"/>
      <c r="RFX12" s="48"/>
      <c r="RFY12" s="48"/>
      <c r="RFZ12" s="48"/>
      <c r="RGA12" s="48"/>
      <c r="RGB12" s="48"/>
      <c r="RGC12" s="48"/>
      <c r="RGD12" s="48"/>
      <c r="RGE12" s="48"/>
      <c r="RGF12" s="48"/>
      <c r="RGG12" s="48"/>
      <c r="RGH12" s="48"/>
      <c r="RGI12" s="48"/>
      <c r="RGJ12" s="48"/>
      <c r="RGK12" s="48"/>
      <c r="RGL12" s="48"/>
      <c r="RGM12" s="48"/>
      <c r="RGN12" s="48"/>
      <c r="RGO12" s="48"/>
      <c r="RGP12" s="48"/>
      <c r="RGQ12" s="48"/>
      <c r="RGR12" s="48"/>
      <c r="RGS12" s="48"/>
      <c r="RGT12" s="48"/>
      <c r="RGU12" s="48"/>
      <c r="RGV12" s="48"/>
      <c r="RGW12" s="48"/>
      <c r="RGX12" s="48"/>
      <c r="RGY12" s="48"/>
      <c r="RGZ12" s="48"/>
      <c r="RHA12" s="48"/>
      <c r="RHB12" s="48"/>
      <c r="RHC12" s="48"/>
      <c r="RHD12" s="48"/>
      <c r="RHE12" s="48"/>
      <c r="RHF12" s="48"/>
      <c r="RHG12" s="48"/>
      <c r="RHH12" s="48"/>
      <c r="RHI12" s="48"/>
      <c r="RHJ12" s="48"/>
      <c r="RHK12" s="48"/>
      <c r="RHL12" s="48"/>
      <c r="RHM12" s="48"/>
      <c r="RHN12" s="48"/>
      <c r="RHO12" s="48"/>
      <c r="RHP12" s="48"/>
      <c r="RHQ12" s="48"/>
      <c r="RHR12" s="48"/>
      <c r="RHS12" s="48"/>
      <c r="RHT12" s="48"/>
      <c r="RHU12" s="48"/>
      <c r="RHV12" s="48"/>
      <c r="RHW12" s="48"/>
      <c r="RHX12" s="48"/>
      <c r="RHY12" s="48"/>
      <c r="RHZ12" s="48"/>
      <c r="RIA12" s="48"/>
      <c r="RIB12" s="48"/>
      <c r="RIC12" s="48"/>
      <c r="RID12" s="48"/>
      <c r="RIE12" s="48"/>
      <c r="RIF12" s="48"/>
      <c r="RIG12" s="48"/>
      <c r="RIH12" s="48"/>
      <c r="RII12" s="48"/>
      <c r="RIJ12" s="48"/>
      <c r="RIK12" s="48"/>
      <c r="RIL12" s="48"/>
      <c r="RIM12" s="48"/>
      <c r="RIN12" s="48"/>
      <c r="RIO12" s="48"/>
      <c r="RIP12" s="48"/>
      <c r="RIQ12" s="48"/>
      <c r="RIR12" s="48"/>
      <c r="RIS12" s="48"/>
      <c r="RIT12" s="48"/>
      <c r="RIU12" s="48"/>
      <c r="RIV12" s="48"/>
      <c r="RIW12" s="48"/>
      <c r="RIX12" s="48"/>
      <c r="RIY12" s="48"/>
      <c r="RIZ12" s="48"/>
      <c r="RJA12" s="48"/>
      <c r="RJB12" s="48"/>
      <c r="RJC12" s="48"/>
      <c r="RJD12" s="48"/>
      <c r="RJE12" s="48"/>
      <c r="RJF12" s="48"/>
      <c r="RJG12" s="48"/>
      <c r="RJH12" s="48"/>
      <c r="RJI12" s="48"/>
      <c r="RJJ12" s="48"/>
      <c r="RJK12" s="48"/>
      <c r="RJL12" s="48"/>
      <c r="RJM12" s="48"/>
      <c r="RJN12" s="48"/>
      <c r="RJO12" s="48"/>
      <c r="RJP12" s="48"/>
      <c r="RJQ12" s="48"/>
      <c r="RJR12" s="48"/>
      <c r="RJS12" s="48"/>
      <c r="RJT12" s="48"/>
      <c r="RJU12" s="48"/>
      <c r="RJV12" s="48"/>
      <c r="RJW12" s="48"/>
      <c r="RJX12" s="48"/>
      <c r="RJY12" s="48"/>
      <c r="RJZ12" s="48"/>
      <c r="RKA12" s="48"/>
      <c r="RKB12" s="48"/>
      <c r="RKC12" s="48"/>
      <c r="RKD12" s="48"/>
      <c r="RKE12" s="48"/>
      <c r="RKF12" s="48"/>
      <c r="RKG12" s="48"/>
      <c r="RKH12" s="48"/>
      <c r="RKI12" s="48"/>
      <c r="RKJ12" s="48"/>
      <c r="RKK12" s="48"/>
      <c r="RKL12" s="48"/>
      <c r="RKM12" s="48"/>
      <c r="RKN12" s="48"/>
      <c r="RKO12" s="48"/>
      <c r="RKP12" s="48"/>
      <c r="RKQ12" s="48"/>
      <c r="RKR12" s="48"/>
      <c r="RKS12" s="48"/>
      <c r="RKT12" s="48"/>
      <c r="RKU12" s="48"/>
      <c r="RKV12" s="48"/>
      <c r="RKW12" s="48"/>
      <c r="RKX12" s="48"/>
      <c r="RKY12" s="48"/>
      <c r="RKZ12" s="48"/>
      <c r="RLA12" s="48"/>
      <c r="RLB12" s="48"/>
      <c r="RLC12" s="48"/>
      <c r="RLD12" s="48"/>
      <c r="RLE12" s="48"/>
      <c r="RLF12" s="48"/>
      <c r="RLG12" s="48"/>
      <c r="RLH12" s="48"/>
      <c r="RLI12" s="48"/>
      <c r="RLJ12" s="48"/>
      <c r="RLK12" s="48"/>
      <c r="RLL12" s="48"/>
      <c r="RLM12" s="48"/>
      <c r="RLN12" s="48"/>
      <c r="RLO12" s="48"/>
      <c r="RLP12" s="48"/>
      <c r="RLQ12" s="48"/>
      <c r="RLR12" s="48"/>
      <c r="RLS12" s="48"/>
      <c r="RLT12" s="48"/>
      <c r="RLU12" s="48"/>
      <c r="RLV12" s="48"/>
      <c r="RLW12" s="48"/>
      <c r="RLX12" s="48"/>
      <c r="RLY12" s="48"/>
      <c r="RLZ12" s="48"/>
      <c r="RMA12" s="48"/>
      <c r="RMB12" s="48"/>
      <c r="RMC12" s="48"/>
      <c r="RMD12" s="48"/>
      <c r="RME12" s="48"/>
      <c r="RMF12" s="48"/>
      <c r="RMG12" s="48"/>
      <c r="RMH12" s="48"/>
      <c r="RMI12" s="48"/>
      <c r="RMJ12" s="48"/>
      <c r="RMK12" s="48"/>
      <c r="RML12" s="48"/>
      <c r="RMM12" s="48"/>
      <c r="RMN12" s="48"/>
      <c r="RMO12" s="48"/>
      <c r="RMP12" s="48"/>
      <c r="RMQ12" s="48"/>
      <c r="RMR12" s="48"/>
      <c r="RMS12" s="48"/>
      <c r="RMT12" s="48"/>
      <c r="RMU12" s="48"/>
      <c r="RMV12" s="48"/>
      <c r="RMW12" s="48"/>
      <c r="RMX12" s="48"/>
      <c r="RMY12" s="48"/>
      <c r="RMZ12" s="48"/>
      <c r="RNA12" s="48"/>
      <c r="RNB12" s="48"/>
      <c r="RNC12" s="48"/>
      <c r="RND12" s="48"/>
      <c r="RNE12" s="48"/>
      <c r="RNF12" s="48"/>
      <c r="RNG12" s="48"/>
      <c r="RNH12" s="48"/>
      <c r="RNI12" s="48"/>
      <c r="RNJ12" s="48"/>
      <c r="RNK12" s="48"/>
      <c r="RNL12" s="48"/>
      <c r="RNM12" s="48"/>
      <c r="RNN12" s="48"/>
      <c r="RNO12" s="48"/>
      <c r="RNP12" s="48"/>
      <c r="RNQ12" s="48"/>
      <c r="RNR12" s="48"/>
      <c r="RNS12" s="48"/>
      <c r="RNT12" s="48"/>
      <c r="RNU12" s="48"/>
      <c r="RNV12" s="48"/>
      <c r="RNW12" s="48"/>
      <c r="RNX12" s="48"/>
      <c r="RNY12" s="48"/>
      <c r="RNZ12" s="48"/>
      <c r="ROA12" s="48"/>
      <c r="ROB12" s="48"/>
      <c r="ROC12" s="48"/>
      <c r="ROD12" s="48"/>
      <c r="ROE12" s="48"/>
      <c r="ROF12" s="48"/>
      <c r="ROG12" s="48"/>
      <c r="ROH12" s="48"/>
      <c r="ROI12" s="48"/>
      <c r="ROJ12" s="48"/>
      <c r="ROK12" s="48"/>
      <c r="ROL12" s="48"/>
      <c r="ROM12" s="48"/>
      <c r="RON12" s="48"/>
      <c r="ROO12" s="48"/>
      <c r="ROP12" s="48"/>
      <c r="ROQ12" s="48"/>
      <c r="ROR12" s="48"/>
      <c r="ROS12" s="48"/>
      <c r="ROT12" s="48"/>
      <c r="ROU12" s="48"/>
      <c r="ROV12" s="48"/>
      <c r="ROW12" s="48"/>
      <c r="ROX12" s="48"/>
      <c r="ROY12" s="48"/>
      <c r="ROZ12" s="48"/>
      <c r="RPA12" s="48"/>
      <c r="RPB12" s="48"/>
      <c r="RPC12" s="48"/>
      <c r="RPD12" s="48"/>
      <c r="RPE12" s="48"/>
      <c r="RPF12" s="48"/>
      <c r="RPG12" s="48"/>
      <c r="RPH12" s="48"/>
      <c r="RPI12" s="48"/>
      <c r="RPJ12" s="48"/>
      <c r="RPK12" s="48"/>
      <c r="RPL12" s="48"/>
      <c r="RPM12" s="48"/>
      <c r="RPN12" s="48"/>
      <c r="RPO12" s="48"/>
      <c r="RPP12" s="48"/>
      <c r="RPQ12" s="48"/>
      <c r="RPR12" s="48"/>
      <c r="RPS12" s="48"/>
      <c r="RPT12" s="48"/>
      <c r="RPU12" s="48"/>
      <c r="RPV12" s="48"/>
      <c r="RPW12" s="48"/>
      <c r="RPX12" s="48"/>
      <c r="RPY12" s="48"/>
      <c r="RPZ12" s="48"/>
      <c r="RQA12" s="48"/>
      <c r="RQB12" s="48"/>
      <c r="RQC12" s="48"/>
      <c r="RQD12" s="48"/>
      <c r="RQE12" s="48"/>
      <c r="RQF12" s="48"/>
      <c r="RQG12" s="48"/>
      <c r="RQH12" s="48"/>
      <c r="RQI12" s="48"/>
      <c r="RQJ12" s="48"/>
      <c r="RQK12" s="48"/>
      <c r="RQL12" s="48"/>
      <c r="RQM12" s="48"/>
      <c r="RQN12" s="48"/>
      <c r="RQO12" s="48"/>
      <c r="RQP12" s="48"/>
      <c r="RQQ12" s="48"/>
      <c r="RQR12" s="48"/>
      <c r="RQS12" s="48"/>
      <c r="RQT12" s="48"/>
      <c r="RQU12" s="48"/>
      <c r="RQV12" s="48"/>
      <c r="RQW12" s="48"/>
      <c r="RQX12" s="48"/>
      <c r="RQY12" s="48"/>
      <c r="RQZ12" s="48"/>
      <c r="RRA12" s="48"/>
      <c r="RRB12" s="48"/>
      <c r="RRC12" s="48"/>
      <c r="RRD12" s="48"/>
      <c r="RRE12" s="48"/>
      <c r="RRF12" s="48"/>
      <c r="RRG12" s="48"/>
      <c r="RRH12" s="48"/>
      <c r="RRI12" s="48"/>
      <c r="RRJ12" s="48"/>
      <c r="RRK12" s="48"/>
      <c r="RRL12" s="48"/>
      <c r="RRM12" s="48"/>
      <c r="RRN12" s="48"/>
      <c r="RRO12" s="48"/>
      <c r="RRP12" s="48"/>
      <c r="RRQ12" s="48"/>
      <c r="RRR12" s="48"/>
      <c r="RRS12" s="48"/>
      <c r="RRT12" s="48"/>
      <c r="RRU12" s="48"/>
      <c r="RRV12" s="48"/>
      <c r="RRW12" s="48"/>
      <c r="RRX12" s="48"/>
      <c r="RRY12" s="48"/>
      <c r="RRZ12" s="48"/>
      <c r="RSA12" s="48"/>
      <c r="RSB12" s="48"/>
      <c r="RSC12" s="48"/>
      <c r="RSD12" s="48"/>
      <c r="RSE12" s="48"/>
      <c r="RSF12" s="48"/>
      <c r="RSG12" s="48"/>
      <c r="RSH12" s="48"/>
      <c r="RSI12" s="48"/>
      <c r="RSJ12" s="48"/>
      <c r="RSK12" s="48"/>
      <c r="RSL12" s="48"/>
      <c r="RSM12" s="48"/>
      <c r="RSN12" s="48"/>
      <c r="RSO12" s="48"/>
      <c r="RSP12" s="48"/>
      <c r="RSQ12" s="48"/>
      <c r="RSR12" s="48"/>
      <c r="RSS12" s="48"/>
      <c r="RST12" s="48"/>
      <c r="RSU12" s="48"/>
      <c r="RSV12" s="48"/>
      <c r="RSW12" s="48"/>
      <c r="RSX12" s="48"/>
      <c r="RSY12" s="48"/>
      <c r="RSZ12" s="48"/>
      <c r="RTA12" s="48"/>
      <c r="RTB12" s="48"/>
      <c r="RTC12" s="48"/>
      <c r="RTD12" s="48"/>
      <c r="RTE12" s="48"/>
      <c r="RTF12" s="48"/>
      <c r="RTG12" s="48"/>
      <c r="RTH12" s="48"/>
      <c r="RTI12" s="48"/>
      <c r="RTJ12" s="48"/>
      <c r="RTK12" s="48"/>
      <c r="RTL12" s="48"/>
      <c r="RTM12" s="48"/>
      <c r="RTN12" s="48"/>
      <c r="RTO12" s="48"/>
      <c r="RTP12" s="48"/>
      <c r="RTQ12" s="48"/>
      <c r="RTR12" s="48"/>
      <c r="RTS12" s="48"/>
      <c r="RTT12" s="48"/>
      <c r="RTU12" s="48"/>
      <c r="RTV12" s="48"/>
      <c r="RTW12" s="48"/>
      <c r="RTX12" s="48"/>
      <c r="RTY12" s="48"/>
      <c r="RTZ12" s="48"/>
      <c r="RUA12" s="48"/>
      <c r="RUB12" s="48"/>
      <c r="RUC12" s="48"/>
      <c r="RUD12" s="48"/>
      <c r="RUE12" s="48"/>
      <c r="RUF12" s="48"/>
      <c r="RUG12" s="48"/>
      <c r="RUH12" s="48"/>
      <c r="RUI12" s="48"/>
      <c r="RUJ12" s="48"/>
      <c r="RUK12" s="48"/>
      <c r="RUL12" s="48"/>
      <c r="RUM12" s="48"/>
      <c r="RUN12" s="48"/>
      <c r="RUO12" s="48"/>
      <c r="RUP12" s="48"/>
      <c r="RUQ12" s="48"/>
      <c r="RUR12" s="48"/>
      <c r="RUS12" s="48"/>
      <c r="RUT12" s="48"/>
      <c r="RUU12" s="48"/>
      <c r="RUV12" s="48"/>
      <c r="RUW12" s="48"/>
      <c r="RUX12" s="48"/>
      <c r="RUY12" s="48"/>
      <c r="RUZ12" s="48"/>
      <c r="RVA12" s="48"/>
      <c r="RVB12" s="48"/>
      <c r="RVC12" s="48"/>
      <c r="RVD12" s="48"/>
      <c r="RVE12" s="48"/>
      <c r="RVF12" s="48"/>
      <c r="RVG12" s="48"/>
      <c r="RVH12" s="48"/>
      <c r="RVI12" s="48"/>
      <c r="RVJ12" s="48"/>
      <c r="RVK12" s="48"/>
      <c r="RVL12" s="48"/>
      <c r="RVM12" s="48"/>
      <c r="RVN12" s="48"/>
      <c r="RVO12" s="48"/>
      <c r="RVP12" s="48"/>
      <c r="RVQ12" s="48"/>
      <c r="RVR12" s="48"/>
      <c r="RVS12" s="48"/>
      <c r="RVT12" s="48"/>
      <c r="RVU12" s="48"/>
      <c r="RVV12" s="48"/>
      <c r="RVW12" s="48"/>
      <c r="RVX12" s="48"/>
      <c r="RVY12" s="48"/>
      <c r="RVZ12" s="48"/>
      <c r="RWA12" s="48"/>
      <c r="RWB12" s="48"/>
      <c r="RWC12" s="48"/>
      <c r="RWD12" s="48"/>
      <c r="RWE12" s="48"/>
      <c r="RWF12" s="48"/>
      <c r="RWG12" s="48"/>
      <c r="RWH12" s="48"/>
      <c r="RWI12" s="48"/>
      <c r="RWJ12" s="48"/>
      <c r="RWK12" s="48"/>
      <c r="RWL12" s="48"/>
      <c r="RWM12" s="48"/>
      <c r="RWN12" s="48"/>
      <c r="RWO12" s="48"/>
      <c r="RWP12" s="48"/>
      <c r="RWQ12" s="48"/>
      <c r="RWR12" s="48"/>
      <c r="RWS12" s="48"/>
      <c r="RWT12" s="48"/>
      <c r="RWU12" s="48"/>
      <c r="RWV12" s="48"/>
      <c r="RWW12" s="48"/>
      <c r="RWX12" s="48"/>
      <c r="RWY12" s="48"/>
      <c r="RWZ12" s="48"/>
      <c r="RXA12" s="48"/>
      <c r="RXB12" s="48"/>
      <c r="RXC12" s="48"/>
      <c r="RXD12" s="48"/>
      <c r="RXE12" s="48"/>
      <c r="RXF12" s="48"/>
      <c r="RXG12" s="48"/>
      <c r="RXH12" s="48"/>
      <c r="RXI12" s="48"/>
      <c r="RXJ12" s="48"/>
      <c r="RXK12" s="48"/>
      <c r="RXL12" s="48"/>
      <c r="RXM12" s="48"/>
      <c r="RXN12" s="48"/>
      <c r="RXO12" s="48"/>
      <c r="RXP12" s="48"/>
      <c r="RXQ12" s="48"/>
      <c r="RXR12" s="48"/>
      <c r="RXS12" s="48"/>
      <c r="RXT12" s="48"/>
      <c r="RXU12" s="48"/>
      <c r="RXV12" s="48"/>
      <c r="RXW12" s="48"/>
      <c r="RXX12" s="48"/>
      <c r="RXY12" s="48"/>
      <c r="RXZ12" s="48"/>
      <c r="RYA12" s="48"/>
      <c r="RYB12" s="48"/>
      <c r="RYC12" s="48"/>
      <c r="RYD12" s="48"/>
      <c r="RYE12" s="48"/>
      <c r="RYF12" s="48"/>
      <c r="RYG12" s="48"/>
      <c r="RYH12" s="48"/>
      <c r="RYI12" s="48"/>
      <c r="RYJ12" s="48"/>
      <c r="RYK12" s="48"/>
      <c r="RYL12" s="48"/>
      <c r="RYM12" s="48"/>
      <c r="RYN12" s="48"/>
      <c r="RYO12" s="48"/>
      <c r="RYP12" s="48"/>
      <c r="RYQ12" s="48"/>
      <c r="RYR12" s="48"/>
      <c r="RYS12" s="48"/>
      <c r="RYT12" s="48"/>
      <c r="RYU12" s="48"/>
      <c r="RYV12" s="48"/>
      <c r="RYW12" s="48"/>
      <c r="RYX12" s="48"/>
      <c r="RYY12" s="48"/>
      <c r="RYZ12" s="48"/>
      <c r="RZA12" s="48"/>
      <c r="RZB12" s="48"/>
      <c r="RZC12" s="48"/>
      <c r="RZD12" s="48"/>
      <c r="RZE12" s="48"/>
      <c r="RZF12" s="48"/>
      <c r="RZG12" s="48"/>
      <c r="RZH12" s="48"/>
      <c r="RZI12" s="48"/>
      <c r="RZJ12" s="48"/>
      <c r="RZK12" s="48"/>
      <c r="RZL12" s="48"/>
      <c r="RZM12" s="48"/>
      <c r="RZN12" s="48"/>
      <c r="RZO12" s="48"/>
      <c r="RZP12" s="48"/>
      <c r="RZQ12" s="48"/>
      <c r="RZR12" s="48"/>
      <c r="RZS12" s="48"/>
      <c r="RZT12" s="48"/>
      <c r="RZU12" s="48"/>
      <c r="RZV12" s="48"/>
      <c r="RZW12" s="48"/>
      <c r="RZX12" s="48"/>
      <c r="RZY12" s="48"/>
      <c r="RZZ12" s="48"/>
      <c r="SAA12" s="48"/>
      <c r="SAB12" s="48"/>
      <c r="SAC12" s="48"/>
      <c r="SAD12" s="48"/>
      <c r="SAE12" s="48"/>
      <c r="SAF12" s="48"/>
      <c r="SAG12" s="48"/>
      <c r="SAH12" s="48"/>
      <c r="SAI12" s="48"/>
      <c r="SAJ12" s="48"/>
      <c r="SAK12" s="48"/>
      <c r="SAL12" s="48"/>
      <c r="SAM12" s="48"/>
      <c r="SAN12" s="48"/>
      <c r="SAO12" s="48"/>
      <c r="SAP12" s="48"/>
      <c r="SAQ12" s="48"/>
      <c r="SAR12" s="48"/>
      <c r="SAS12" s="48"/>
      <c r="SAT12" s="48"/>
      <c r="SAU12" s="48"/>
      <c r="SAV12" s="48"/>
      <c r="SAW12" s="48"/>
      <c r="SAX12" s="48"/>
      <c r="SAY12" s="48"/>
      <c r="SAZ12" s="48"/>
      <c r="SBA12" s="48"/>
      <c r="SBB12" s="48"/>
      <c r="SBC12" s="48"/>
      <c r="SBD12" s="48"/>
      <c r="SBE12" s="48"/>
      <c r="SBF12" s="48"/>
      <c r="SBG12" s="48"/>
      <c r="SBH12" s="48"/>
      <c r="SBI12" s="48"/>
      <c r="SBJ12" s="48"/>
      <c r="SBK12" s="48"/>
      <c r="SBL12" s="48"/>
      <c r="SBM12" s="48"/>
      <c r="SBN12" s="48"/>
      <c r="SBO12" s="48"/>
      <c r="SBP12" s="48"/>
      <c r="SBQ12" s="48"/>
      <c r="SBR12" s="48"/>
      <c r="SBS12" s="48"/>
      <c r="SBT12" s="48"/>
      <c r="SBU12" s="48"/>
      <c r="SBV12" s="48"/>
      <c r="SBW12" s="48"/>
      <c r="SBX12" s="48"/>
      <c r="SBY12" s="48"/>
      <c r="SBZ12" s="48"/>
      <c r="SCA12" s="48"/>
      <c r="SCB12" s="48"/>
      <c r="SCC12" s="48"/>
      <c r="SCD12" s="48"/>
      <c r="SCE12" s="48"/>
      <c r="SCF12" s="48"/>
      <c r="SCG12" s="48"/>
      <c r="SCH12" s="48"/>
      <c r="SCI12" s="48"/>
      <c r="SCJ12" s="48"/>
      <c r="SCK12" s="48"/>
      <c r="SCL12" s="48"/>
      <c r="SCM12" s="48"/>
      <c r="SCN12" s="48"/>
      <c r="SCO12" s="48"/>
      <c r="SCP12" s="48"/>
      <c r="SCQ12" s="48"/>
      <c r="SCR12" s="48"/>
      <c r="SCS12" s="48"/>
      <c r="SCT12" s="48"/>
      <c r="SCU12" s="48"/>
      <c r="SCV12" s="48"/>
      <c r="SCW12" s="48"/>
      <c r="SCX12" s="48"/>
      <c r="SCY12" s="48"/>
      <c r="SCZ12" s="48"/>
      <c r="SDA12" s="48"/>
      <c r="SDB12" s="48"/>
      <c r="SDC12" s="48"/>
      <c r="SDD12" s="48"/>
      <c r="SDE12" s="48"/>
      <c r="SDF12" s="48"/>
      <c r="SDG12" s="48"/>
      <c r="SDH12" s="48"/>
      <c r="SDI12" s="48"/>
      <c r="SDJ12" s="48"/>
      <c r="SDK12" s="48"/>
      <c r="SDL12" s="48"/>
      <c r="SDM12" s="48"/>
      <c r="SDN12" s="48"/>
      <c r="SDO12" s="48"/>
      <c r="SDP12" s="48"/>
      <c r="SDQ12" s="48"/>
      <c r="SDR12" s="48"/>
      <c r="SDS12" s="48"/>
      <c r="SDT12" s="48"/>
      <c r="SDU12" s="48"/>
      <c r="SDV12" s="48"/>
      <c r="SDW12" s="48"/>
      <c r="SDX12" s="48"/>
      <c r="SDY12" s="48"/>
      <c r="SDZ12" s="48"/>
      <c r="SEA12" s="48"/>
      <c r="SEB12" s="48"/>
      <c r="SEC12" s="48"/>
      <c r="SED12" s="48"/>
      <c r="SEE12" s="48"/>
      <c r="SEF12" s="48"/>
      <c r="SEG12" s="48"/>
      <c r="SEH12" s="48"/>
      <c r="SEI12" s="48"/>
      <c r="SEJ12" s="48"/>
      <c r="SEK12" s="48"/>
      <c r="SEL12" s="48"/>
      <c r="SEM12" s="48"/>
      <c r="SEN12" s="48"/>
      <c r="SEO12" s="48"/>
      <c r="SEP12" s="48"/>
      <c r="SEQ12" s="48"/>
      <c r="SER12" s="48"/>
      <c r="SES12" s="48"/>
      <c r="SET12" s="48"/>
      <c r="SEU12" s="48"/>
      <c r="SEV12" s="48"/>
      <c r="SEW12" s="48"/>
      <c r="SEX12" s="48"/>
      <c r="SEY12" s="48"/>
      <c r="SEZ12" s="48"/>
      <c r="SFA12" s="48"/>
      <c r="SFB12" s="48"/>
      <c r="SFC12" s="48"/>
      <c r="SFD12" s="48"/>
      <c r="SFE12" s="48"/>
      <c r="SFF12" s="48"/>
      <c r="SFG12" s="48"/>
      <c r="SFH12" s="48"/>
      <c r="SFI12" s="48"/>
      <c r="SFJ12" s="48"/>
      <c r="SFK12" s="48"/>
      <c r="SFL12" s="48"/>
      <c r="SFM12" s="48"/>
      <c r="SFN12" s="48"/>
      <c r="SFO12" s="48"/>
      <c r="SFP12" s="48"/>
      <c r="SFQ12" s="48"/>
      <c r="SFR12" s="48"/>
      <c r="SFS12" s="48"/>
      <c r="SFT12" s="48"/>
      <c r="SFU12" s="48"/>
      <c r="SFV12" s="48"/>
      <c r="SFW12" s="48"/>
      <c r="SFX12" s="48"/>
      <c r="SFY12" s="48"/>
      <c r="SFZ12" s="48"/>
      <c r="SGA12" s="48"/>
      <c r="SGB12" s="48"/>
      <c r="SGC12" s="48"/>
      <c r="SGD12" s="48"/>
      <c r="SGE12" s="48"/>
      <c r="SGF12" s="48"/>
      <c r="SGG12" s="48"/>
      <c r="SGH12" s="48"/>
      <c r="SGI12" s="48"/>
      <c r="SGJ12" s="48"/>
      <c r="SGK12" s="48"/>
      <c r="SGL12" s="48"/>
      <c r="SGM12" s="48"/>
      <c r="SGN12" s="48"/>
      <c r="SGO12" s="48"/>
      <c r="SGP12" s="48"/>
      <c r="SGQ12" s="48"/>
      <c r="SGR12" s="48"/>
      <c r="SGS12" s="48"/>
      <c r="SGT12" s="48"/>
      <c r="SGU12" s="48"/>
      <c r="SGV12" s="48"/>
      <c r="SGW12" s="48"/>
      <c r="SGX12" s="48"/>
      <c r="SGY12" s="48"/>
      <c r="SGZ12" s="48"/>
      <c r="SHA12" s="48"/>
      <c r="SHB12" s="48"/>
      <c r="SHC12" s="48"/>
      <c r="SHD12" s="48"/>
      <c r="SHE12" s="48"/>
      <c r="SHF12" s="48"/>
      <c r="SHG12" s="48"/>
      <c r="SHH12" s="48"/>
      <c r="SHI12" s="48"/>
      <c r="SHJ12" s="48"/>
      <c r="SHK12" s="48"/>
      <c r="SHL12" s="48"/>
      <c r="SHM12" s="48"/>
      <c r="SHN12" s="48"/>
      <c r="SHO12" s="48"/>
      <c r="SHP12" s="48"/>
      <c r="SHQ12" s="48"/>
      <c r="SHR12" s="48"/>
      <c r="SHS12" s="48"/>
      <c r="SHT12" s="48"/>
      <c r="SHU12" s="48"/>
      <c r="SHV12" s="48"/>
      <c r="SHW12" s="48"/>
      <c r="SHX12" s="48"/>
      <c r="SHY12" s="48"/>
      <c r="SHZ12" s="48"/>
      <c r="SIA12" s="48"/>
      <c r="SIB12" s="48"/>
      <c r="SIC12" s="48"/>
      <c r="SID12" s="48"/>
      <c r="SIE12" s="48"/>
      <c r="SIF12" s="48"/>
      <c r="SIG12" s="48"/>
      <c r="SIH12" s="48"/>
      <c r="SII12" s="48"/>
      <c r="SIJ12" s="48"/>
      <c r="SIK12" s="48"/>
      <c r="SIL12" s="48"/>
      <c r="SIM12" s="48"/>
      <c r="SIN12" s="48"/>
      <c r="SIO12" s="48"/>
      <c r="SIP12" s="48"/>
      <c r="SIQ12" s="48"/>
      <c r="SIR12" s="48"/>
      <c r="SIS12" s="48"/>
      <c r="SIT12" s="48"/>
      <c r="SIU12" s="48"/>
      <c r="SIV12" s="48"/>
      <c r="SIW12" s="48"/>
      <c r="SIX12" s="48"/>
      <c r="SIY12" s="48"/>
      <c r="SIZ12" s="48"/>
      <c r="SJA12" s="48"/>
      <c r="SJB12" s="48"/>
      <c r="SJC12" s="48"/>
      <c r="SJD12" s="48"/>
      <c r="SJE12" s="48"/>
      <c r="SJF12" s="48"/>
      <c r="SJG12" s="48"/>
      <c r="SJH12" s="48"/>
      <c r="SJI12" s="48"/>
      <c r="SJJ12" s="48"/>
      <c r="SJK12" s="48"/>
      <c r="SJL12" s="48"/>
      <c r="SJM12" s="48"/>
      <c r="SJN12" s="48"/>
      <c r="SJO12" s="48"/>
      <c r="SJP12" s="48"/>
      <c r="SJQ12" s="48"/>
      <c r="SJR12" s="48"/>
      <c r="SJS12" s="48"/>
      <c r="SJT12" s="48"/>
      <c r="SJU12" s="48"/>
      <c r="SJV12" s="48"/>
      <c r="SJW12" s="48"/>
      <c r="SJX12" s="48"/>
      <c r="SJY12" s="48"/>
      <c r="SJZ12" s="48"/>
      <c r="SKA12" s="48"/>
      <c r="SKB12" s="48"/>
      <c r="SKC12" s="48"/>
      <c r="SKD12" s="48"/>
      <c r="SKE12" s="48"/>
      <c r="SKF12" s="48"/>
      <c r="SKG12" s="48"/>
      <c r="SKH12" s="48"/>
      <c r="SKI12" s="48"/>
      <c r="SKJ12" s="48"/>
      <c r="SKK12" s="48"/>
      <c r="SKL12" s="48"/>
      <c r="SKM12" s="48"/>
      <c r="SKN12" s="48"/>
      <c r="SKO12" s="48"/>
      <c r="SKP12" s="48"/>
      <c r="SKQ12" s="48"/>
      <c r="SKR12" s="48"/>
      <c r="SKS12" s="48"/>
      <c r="SKT12" s="48"/>
      <c r="SKU12" s="48"/>
      <c r="SKV12" s="48"/>
      <c r="SKW12" s="48"/>
      <c r="SKX12" s="48"/>
      <c r="SKY12" s="48"/>
      <c r="SKZ12" s="48"/>
      <c r="SLA12" s="48"/>
      <c r="SLB12" s="48"/>
      <c r="SLC12" s="48"/>
      <c r="SLD12" s="48"/>
      <c r="SLE12" s="48"/>
      <c r="SLF12" s="48"/>
      <c r="SLG12" s="48"/>
      <c r="SLH12" s="48"/>
      <c r="SLI12" s="48"/>
      <c r="SLJ12" s="48"/>
      <c r="SLK12" s="48"/>
      <c r="SLL12" s="48"/>
      <c r="SLM12" s="48"/>
      <c r="SLN12" s="48"/>
      <c r="SLO12" s="48"/>
      <c r="SLP12" s="48"/>
      <c r="SLQ12" s="48"/>
      <c r="SLR12" s="48"/>
      <c r="SLS12" s="48"/>
      <c r="SLT12" s="48"/>
      <c r="SLU12" s="48"/>
      <c r="SLV12" s="48"/>
      <c r="SLW12" s="48"/>
      <c r="SLX12" s="48"/>
      <c r="SLY12" s="48"/>
      <c r="SLZ12" s="48"/>
      <c r="SMA12" s="48"/>
      <c r="SMB12" s="48"/>
      <c r="SMC12" s="48"/>
      <c r="SMD12" s="48"/>
      <c r="SME12" s="48"/>
      <c r="SMF12" s="48"/>
      <c r="SMG12" s="48"/>
      <c r="SMH12" s="48"/>
      <c r="SMI12" s="48"/>
      <c r="SMJ12" s="48"/>
      <c r="SMK12" s="48"/>
      <c r="SML12" s="48"/>
      <c r="SMM12" s="48"/>
      <c r="SMN12" s="48"/>
      <c r="SMO12" s="48"/>
      <c r="SMP12" s="48"/>
      <c r="SMQ12" s="48"/>
      <c r="SMR12" s="48"/>
      <c r="SMS12" s="48"/>
      <c r="SMT12" s="48"/>
      <c r="SMU12" s="48"/>
      <c r="SMV12" s="48"/>
      <c r="SMW12" s="48"/>
      <c r="SMX12" s="48"/>
      <c r="SMY12" s="48"/>
      <c r="SMZ12" s="48"/>
      <c r="SNA12" s="48"/>
      <c r="SNB12" s="48"/>
      <c r="SNC12" s="48"/>
      <c r="SND12" s="48"/>
      <c r="SNE12" s="48"/>
      <c r="SNF12" s="48"/>
      <c r="SNG12" s="48"/>
      <c r="SNH12" s="48"/>
      <c r="SNI12" s="48"/>
      <c r="SNJ12" s="48"/>
      <c r="SNK12" s="48"/>
      <c r="SNL12" s="48"/>
      <c r="SNM12" s="48"/>
      <c r="SNN12" s="48"/>
      <c r="SNO12" s="48"/>
      <c r="SNP12" s="48"/>
      <c r="SNQ12" s="48"/>
      <c r="SNR12" s="48"/>
      <c r="SNS12" s="48"/>
      <c r="SNT12" s="48"/>
      <c r="SNU12" s="48"/>
      <c r="SNV12" s="48"/>
      <c r="SNW12" s="48"/>
      <c r="SNX12" s="48"/>
      <c r="SNY12" s="48"/>
      <c r="SNZ12" s="48"/>
      <c r="SOA12" s="48"/>
      <c r="SOB12" s="48"/>
      <c r="SOC12" s="48"/>
      <c r="SOD12" s="48"/>
      <c r="SOE12" s="48"/>
      <c r="SOF12" s="48"/>
      <c r="SOG12" s="48"/>
      <c r="SOH12" s="48"/>
      <c r="SOI12" s="48"/>
      <c r="SOJ12" s="48"/>
      <c r="SOK12" s="48"/>
      <c r="SOL12" s="48"/>
      <c r="SOM12" s="48"/>
      <c r="SON12" s="48"/>
      <c r="SOO12" s="48"/>
      <c r="SOP12" s="48"/>
      <c r="SOQ12" s="48"/>
      <c r="SOR12" s="48"/>
      <c r="SOS12" s="48"/>
      <c r="SOT12" s="48"/>
      <c r="SOU12" s="48"/>
      <c r="SOV12" s="48"/>
      <c r="SOW12" s="48"/>
      <c r="SOX12" s="48"/>
      <c r="SOY12" s="48"/>
      <c r="SOZ12" s="48"/>
      <c r="SPA12" s="48"/>
      <c r="SPB12" s="48"/>
      <c r="SPC12" s="48"/>
      <c r="SPD12" s="48"/>
      <c r="SPE12" s="48"/>
      <c r="SPF12" s="48"/>
      <c r="SPG12" s="48"/>
      <c r="SPH12" s="48"/>
      <c r="SPI12" s="48"/>
      <c r="SPJ12" s="48"/>
      <c r="SPK12" s="48"/>
      <c r="SPL12" s="48"/>
      <c r="SPM12" s="48"/>
      <c r="SPN12" s="48"/>
      <c r="SPO12" s="48"/>
      <c r="SPP12" s="48"/>
      <c r="SPQ12" s="48"/>
      <c r="SPR12" s="48"/>
      <c r="SPS12" s="48"/>
      <c r="SPT12" s="48"/>
      <c r="SPU12" s="48"/>
      <c r="SPV12" s="48"/>
      <c r="SPW12" s="48"/>
      <c r="SPX12" s="48"/>
      <c r="SPY12" s="48"/>
      <c r="SPZ12" s="48"/>
      <c r="SQA12" s="48"/>
      <c r="SQB12" s="48"/>
      <c r="SQC12" s="48"/>
      <c r="SQD12" s="48"/>
      <c r="SQE12" s="48"/>
      <c r="SQF12" s="48"/>
      <c r="SQG12" s="48"/>
      <c r="SQH12" s="48"/>
      <c r="SQI12" s="48"/>
      <c r="SQJ12" s="48"/>
      <c r="SQK12" s="48"/>
      <c r="SQL12" s="48"/>
      <c r="SQM12" s="48"/>
      <c r="SQN12" s="48"/>
      <c r="SQO12" s="48"/>
      <c r="SQP12" s="48"/>
      <c r="SQQ12" s="48"/>
      <c r="SQR12" s="48"/>
      <c r="SQS12" s="48"/>
      <c r="SQT12" s="48"/>
      <c r="SQU12" s="48"/>
      <c r="SQV12" s="48"/>
      <c r="SQW12" s="48"/>
      <c r="SQX12" s="48"/>
      <c r="SQY12" s="48"/>
      <c r="SQZ12" s="48"/>
      <c r="SRA12" s="48"/>
      <c r="SRB12" s="48"/>
      <c r="SRC12" s="48"/>
      <c r="SRD12" s="48"/>
      <c r="SRE12" s="48"/>
      <c r="SRF12" s="48"/>
      <c r="SRG12" s="48"/>
      <c r="SRH12" s="48"/>
      <c r="SRI12" s="48"/>
      <c r="SRJ12" s="48"/>
      <c r="SRK12" s="48"/>
      <c r="SRL12" s="48"/>
      <c r="SRM12" s="48"/>
      <c r="SRN12" s="48"/>
      <c r="SRO12" s="48"/>
      <c r="SRP12" s="48"/>
      <c r="SRQ12" s="48"/>
      <c r="SRR12" s="48"/>
      <c r="SRS12" s="48"/>
      <c r="SRT12" s="48"/>
      <c r="SRU12" s="48"/>
      <c r="SRV12" s="48"/>
      <c r="SRW12" s="48"/>
      <c r="SRX12" s="48"/>
      <c r="SRY12" s="48"/>
      <c r="SRZ12" s="48"/>
      <c r="SSA12" s="48"/>
      <c r="SSB12" s="48"/>
      <c r="SSC12" s="48"/>
      <c r="SSD12" s="48"/>
      <c r="SSE12" s="48"/>
      <c r="SSF12" s="48"/>
      <c r="SSG12" s="48"/>
      <c r="SSH12" s="48"/>
      <c r="SSI12" s="48"/>
      <c r="SSJ12" s="48"/>
      <c r="SSK12" s="48"/>
      <c r="SSL12" s="48"/>
      <c r="SSM12" s="48"/>
      <c r="SSN12" s="48"/>
      <c r="SSO12" s="48"/>
      <c r="SSP12" s="48"/>
      <c r="SSQ12" s="48"/>
      <c r="SSR12" s="48"/>
      <c r="SSS12" s="48"/>
      <c r="SST12" s="48"/>
      <c r="SSU12" s="48"/>
      <c r="SSV12" s="48"/>
      <c r="SSW12" s="48"/>
      <c r="SSX12" s="48"/>
      <c r="SSY12" s="48"/>
      <c r="SSZ12" s="48"/>
      <c r="STA12" s="48"/>
      <c r="STB12" s="48"/>
      <c r="STC12" s="48"/>
      <c r="STD12" s="48"/>
      <c r="STE12" s="48"/>
      <c r="STF12" s="48"/>
      <c r="STG12" s="48"/>
      <c r="STH12" s="48"/>
      <c r="STI12" s="48"/>
      <c r="STJ12" s="48"/>
      <c r="STK12" s="48"/>
      <c r="STL12" s="48"/>
      <c r="STM12" s="48"/>
      <c r="STN12" s="48"/>
      <c r="STO12" s="48"/>
      <c r="STP12" s="48"/>
      <c r="STQ12" s="48"/>
      <c r="STR12" s="48"/>
      <c r="STS12" s="48"/>
      <c r="STT12" s="48"/>
      <c r="STU12" s="48"/>
      <c r="STV12" s="48"/>
      <c r="STW12" s="48"/>
      <c r="STX12" s="48"/>
      <c r="STY12" s="48"/>
      <c r="STZ12" s="48"/>
      <c r="SUA12" s="48"/>
      <c r="SUB12" s="48"/>
      <c r="SUC12" s="48"/>
      <c r="SUD12" s="48"/>
      <c r="SUE12" s="48"/>
      <c r="SUF12" s="48"/>
      <c r="SUG12" s="48"/>
      <c r="SUH12" s="48"/>
      <c r="SUI12" s="48"/>
      <c r="SUJ12" s="48"/>
      <c r="SUK12" s="48"/>
      <c r="SUL12" s="48"/>
      <c r="SUM12" s="48"/>
      <c r="SUN12" s="48"/>
      <c r="SUO12" s="48"/>
      <c r="SUP12" s="48"/>
      <c r="SUQ12" s="48"/>
      <c r="SUR12" s="48"/>
      <c r="SUS12" s="48"/>
      <c r="SUT12" s="48"/>
      <c r="SUU12" s="48"/>
      <c r="SUV12" s="48"/>
      <c r="SUW12" s="48"/>
      <c r="SUX12" s="48"/>
      <c r="SUY12" s="48"/>
      <c r="SUZ12" s="48"/>
      <c r="SVA12" s="48"/>
      <c r="SVB12" s="48"/>
      <c r="SVC12" s="48"/>
      <c r="SVD12" s="48"/>
      <c r="SVE12" s="48"/>
      <c r="SVF12" s="48"/>
      <c r="SVG12" s="48"/>
      <c r="SVH12" s="48"/>
      <c r="SVI12" s="48"/>
      <c r="SVJ12" s="48"/>
      <c r="SVK12" s="48"/>
      <c r="SVL12" s="48"/>
      <c r="SVM12" s="48"/>
      <c r="SVN12" s="48"/>
      <c r="SVO12" s="48"/>
      <c r="SVP12" s="48"/>
      <c r="SVQ12" s="48"/>
      <c r="SVR12" s="48"/>
      <c r="SVS12" s="48"/>
      <c r="SVT12" s="48"/>
      <c r="SVU12" s="48"/>
      <c r="SVV12" s="48"/>
      <c r="SVW12" s="48"/>
      <c r="SVX12" s="48"/>
      <c r="SVY12" s="48"/>
      <c r="SVZ12" s="48"/>
      <c r="SWA12" s="48"/>
      <c r="SWB12" s="48"/>
      <c r="SWC12" s="48"/>
      <c r="SWD12" s="48"/>
      <c r="SWE12" s="48"/>
      <c r="SWF12" s="48"/>
      <c r="SWG12" s="48"/>
      <c r="SWH12" s="48"/>
      <c r="SWI12" s="48"/>
      <c r="SWJ12" s="48"/>
      <c r="SWK12" s="48"/>
      <c r="SWL12" s="48"/>
      <c r="SWM12" s="48"/>
      <c r="SWN12" s="48"/>
      <c r="SWO12" s="48"/>
      <c r="SWP12" s="48"/>
      <c r="SWQ12" s="48"/>
      <c r="SWR12" s="48"/>
      <c r="SWS12" s="48"/>
      <c r="SWT12" s="48"/>
      <c r="SWU12" s="48"/>
      <c r="SWV12" s="48"/>
      <c r="SWW12" s="48"/>
      <c r="SWX12" s="48"/>
      <c r="SWY12" s="48"/>
      <c r="SWZ12" s="48"/>
      <c r="SXA12" s="48"/>
      <c r="SXB12" s="48"/>
      <c r="SXC12" s="48"/>
      <c r="SXD12" s="48"/>
      <c r="SXE12" s="48"/>
      <c r="SXF12" s="48"/>
      <c r="SXG12" s="48"/>
      <c r="SXH12" s="48"/>
      <c r="SXI12" s="48"/>
      <c r="SXJ12" s="48"/>
      <c r="SXK12" s="48"/>
      <c r="SXL12" s="48"/>
      <c r="SXM12" s="48"/>
      <c r="SXN12" s="48"/>
      <c r="SXO12" s="48"/>
      <c r="SXP12" s="48"/>
      <c r="SXQ12" s="48"/>
      <c r="SXR12" s="48"/>
      <c r="SXS12" s="48"/>
      <c r="SXT12" s="48"/>
      <c r="SXU12" s="48"/>
      <c r="SXV12" s="48"/>
      <c r="SXW12" s="48"/>
      <c r="SXX12" s="48"/>
      <c r="SXY12" s="48"/>
      <c r="SXZ12" s="48"/>
      <c r="SYA12" s="48"/>
      <c r="SYB12" s="48"/>
      <c r="SYC12" s="48"/>
      <c r="SYD12" s="48"/>
      <c r="SYE12" s="48"/>
      <c r="SYF12" s="48"/>
      <c r="SYG12" s="48"/>
      <c r="SYH12" s="48"/>
      <c r="SYI12" s="48"/>
      <c r="SYJ12" s="48"/>
      <c r="SYK12" s="48"/>
      <c r="SYL12" s="48"/>
      <c r="SYM12" s="48"/>
      <c r="SYN12" s="48"/>
      <c r="SYO12" s="48"/>
      <c r="SYP12" s="48"/>
      <c r="SYQ12" s="48"/>
      <c r="SYR12" s="48"/>
      <c r="SYS12" s="48"/>
      <c r="SYT12" s="48"/>
      <c r="SYU12" s="48"/>
      <c r="SYV12" s="48"/>
      <c r="SYW12" s="48"/>
      <c r="SYX12" s="48"/>
      <c r="SYY12" s="48"/>
      <c r="SYZ12" s="48"/>
      <c r="SZA12" s="48"/>
      <c r="SZB12" s="48"/>
      <c r="SZC12" s="48"/>
      <c r="SZD12" s="48"/>
      <c r="SZE12" s="48"/>
      <c r="SZF12" s="48"/>
      <c r="SZG12" s="48"/>
      <c r="SZH12" s="48"/>
      <c r="SZI12" s="48"/>
      <c r="SZJ12" s="48"/>
      <c r="SZK12" s="48"/>
      <c r="SZL12" s="48"/>
      <c r="SZM12" s="48"/>
      <c r="SZN12" s="48"/>
      <c r="SZO12" s="48"/>
      <c r="SZP12" s="48"/>
      <c r="SZQ12" s="48"/>
      <c r="SZR12" s="48"/>
      <c r="SZS12" s="48"/>
      <c r="SZT12" s="48"/>
      <c r="SZU12" s="48"/>
      <c r="SZV12" s="48"/>
      <c r="SZW12" s="48"/>
      <c r="SZX12" s="48"/>
      <c r="SZY12" s="48"/>
      <c r="SZZ12" s="48"/>
      <c r="TAA12" s="48"/>
      <c r="TAB12" s="48"/>
      <c r="TAC12" s="48"/>
      <c r="TAD12" s="48"/>
      <c r="TAE12" s="48"/>
      <c r="TAF12" s="48"/>
      <c r="TAG12" s="48"/>
      <c r="TAH12" s="48"/>
      <c r="TAI12" s="48"/>
      <c r="TAJ12" s="48"/>
      <c r="TAK12" s="48"/>
      <c r="TAL12" s="48"/>
      <c r="TAM12" s="48"/>
      <c r="TAN12" s="48"/>
      <c r="TAO12" s="48"/>
      <c r="TAP12" s="48"/>
      <c r="TAQ12" s="48"/>
      <c r="TAR12" s="48"/>
      <c r="TAS12" s="48"/>
      <c r="TAT12" s="48"/>
      <c r="TAU12" s="48"/>
      <c r="TAV12" s="48"/>
      <c r="TAW12" s="48"/>
      <c r="TAX12" s="48"/>
      <c r="TAY12" s="48"/>
      <c r="TAZ12" s="48"/>
      <c r="TBA12" s="48"/>
      <c r="TBB12" s="48"/>
      <c r="TBC12" s="48"/>
      <c r="TBD12" s="48"/>
      <c r="TBE12" s="48"/>
      <c r="TBF12" s="48"/>
      <c r="TBG12" s="48"/>
      <c r="TBH12" s="48"/>
      <c r="TBI12" s="48"/>
      <c r="TBJ12" s="48"/>
      <c r="TBK12" s="48"/>
      <c r="TBL12" s="48"/>
      <c r="TBM12" s="48"/>
      <c r="TBN12" s="48"/>
      <c r="TBO12" s="48"/>
      <c r="TBP12" s="48"/>
      <c r="TBQ12" s="48"/>
      <c r="TBR12" s="48"/>
      <c r="TBS12" s="48"/>
      <c r="TBT12" s="48"/>
      <c r="TBU12" s="48"/>
      <c r="TBV12" s="48"/>
      <c r="TBW12" s="48"/>
      <c r="TBX12" s="48"/>
      <c r="TBY12" s="48"/>
      <c r="TBZ12" s="48"/>
      <c r="TCA12" s="48"/>
      <c r="TCB12" s="48"/>
      <c r="TCC12" s="48"/>
      <c r="TCD12" s="48"/>
      <c r="TCE12" s="48"/>
      <c r="TCF12" s="48"/>
      <c r="TCG12" s="48"/>
      <c r="TCH12" s="48"/>
      <c r="TCI12" s="48"/>
      <c r="TCJ12" s="48"/>
      <c r="TCK12" s="48"/>
      <c r="TCL12" s="48"/>
      <c r="TCM12" s="48"/>
      <c r="TCN12" s="48"/>
      <c r="TCO12" s="48"/>
      <c r="TCP12" s="48"/>
      <c r="TCQ12" s="48"/>
      <c r="TCR12" s="48"/>
      <c r="TCS12" s="48"/>
      <c r="TCT12" s="48"/>
      <c r="TCU12" s="48"/>
      <c r="TCV12" s="48"/>
      <c r="TCW12" s="48"/>
      <c r="TCX12" s="48"/>
      <c r="TCY12" s="48"/>
      <c r="TCZ12" s="48"/>
      <c r="TDA12" s="48"/>
      <c r="TDB12" s="48"/>
      <c r="TDC12" s="48"/>
      <c r="TDD12" s="48"/>
      <c r="TDE12" s="48"/>
      <c r="TDF12" s="48"/>
      <c r="TDG12" s="48"/>
      <c r="TDH12" s="48"/>
      <c r="TDI12" s="48"/>
      <c r="TDJ12" s="48"/>
      <c r="TDK12" s="48"/>
      <c r="TDL12" s="48"/>
      <c r="TDM12" s="48"/>
      <c r="TDN12" s="48"/>
      <c r="TDO12" s="48"/>
      <c r="TDP12" s="48"/>
      <c r="TDQ12" s="48"/>
      <c r="TDR12" s="48"/>
      <c r="TDS12" s="48"/>
      <c r="TDT12" s="48"/>
      <c r="TDU12" s="48"/>
      <c r="TDV12" s="48"/>
      <c r="TDW12" s="48"/>
      <c r="TDX12" s="48"/>
      <c r="TDY12" s="48"/>
      <c r="TDZ12" s="48"/>
      <c r="TEA12" s="48"/>
      <c r="TEB12" s="48"/>
      <c r="TEC12" s="48"/>
      <c r="TED12" s="48"/>
      <c r="TEE12" s="48"/>
      <c r="TEF12" s="48"/>
      <c r="TEG12" s="48"/>
      <c r="TEH12" s="48"/>
      <c r="TEI12" s="48"/>
      <c r="TEJ12" s="48"/>
      <c r="TEK12" s="48"/>
      <c r="TEL12" s="48"/>
      <c r="TEM12" s="48"/>
      <c r="TEN12" s="48"/>
      <c r="TEO12" s="48"/>
      <c r="TEP12" s="48"/>
      <c r="TEQ12" s="48"/>
      <c r="TER12" s="48"/>
      <c r="TES12" s="48"/>
      <c r="TET12" s="48"/>
      <c r="TEU12" s="48"/>
      <c r="TEV12" s="48"/>
      <c r="TEW12" s="48"/>
      <c r="TEX12" s="48"/>
      <c r="TEY12" s="48"/>
      <c r="TEZ12" s="48"/>
      <c r="TFA12" s="48"/>
      <c r="TFB12" s="48"/>
      <c r="TFC12" s="48"/>
      <c r="TFD12" s="48"/>
      <c r="TFE12" s="48"/>
      <c r="TFF12" s="48"/>
      <c r="TFG12" s="48"/>
      <c r="TFH12" s="48"/>
      <c r="TFI12" s="48"/>
      <c r="TFJ12" s="48"/>
      <c r="TFK12" s="48"/>
      <c r="TFL12" s="48"/>
      <c r="TFM12" s="48"/>
      <c r="TFN12" s="48"/>
      <c r="TFO12" s="48"/>
      <c r="TFP12" s="48"/>
      <c r="TFQ12" s="48"/>
      <c r="TFR12" s="48"/>
      <c r="TFS12" s="48"/>
      <c r="TFT12" s="48"/>
      <c r="TFU12" s="48"/>
      <c r="TFV12" s="48"/>
      <c r="TFW12" s="48"/>
      <c r="TFX12" s="48"/>
      <c r="TFY12" s="48"/>
      <c r="TFZ12" s="48"/>
      <c r="TGA12" s="48"/>
      <c r="TGB12" s="48"/>
      <c r="TGC12" s="48"/>
      <c r="TGD12" s="48"/>
      <c r="TGE12" s="48"/>
      <c r="TGF12" s="48"/>
      <c r="TGG12" s="48"/>
      <c r="TGH12" s="48"/>
      <c r="TGI12" s="48"/>
      <c r="TGJ12" s="48"/>
      <c r="TGK12" s="48"/>
      <c r="TGL12" s="48"/>
      <c r="TGM12" s="48"/>
      <c r="TGN12" s="48"/>
      <c r="TGO12" s="48"/>
      <c r="TGP12" s="48"/>
      <c r="TGQ12" s="48"/>
      <c r="TGR12" s="48"/>
      <c r="TGS12" s="48"/>
      <c r="TGT12" s="48"/>
      <c r="TGU12" s="48"/>
      <c r="TGV12" s="48"/>
      <c r="TGW12" s="48"/>
      <c r="TGX12" s="48"/>
      <c r="TGY12" s="48"/>
      <c r="TGZ12" s="48"/>
      <c r="THA12" s="48"/>
      <c r="THB12" s="48"/>
      <c r="THC12" s="48"/>
      <c r="THD12" s="48"/>
      <c r="THE12" s="48"/>
      <c r="THF12" s="48"/>
      <c r="THG12" s="48"/>
      <c r="THH12" s="48"/>
      <c r="THI12" s="48"/>
      <c r="THJ12" s="48"/>
      <c r="THK12" s="48"/>
      <c r="THL12" s="48"/>
      <c r="THM12" s="48"/>
      <c r="THN12" s="48"/>
      <c r="THO12" s="48"/>
      <c r="THP12" s="48"/>
      <c r="THQ12" s="48"/>
      <c r="THR12" s="48"/>
      <c r="THS12" s="48"/>
      <c r="THT12" s="48"/>
      <c r="THU12" s="48"/>
      <c r="THV12" s="48"/>
      <c r="THW12" s="48"/>
      <c r="THX12" s="48"/>
      <c r="THY12" s="48"/>
      <c r="THZ12" s="48"/>
      <c r="TIA12" s="48"/>
      <c r="TIB12" s="48"/>
      <c r="TIC12" s="48"/>
      <c r="TID12" s="48"/>
      <c r="TIE12" s="48"/>
      <c r="TIF12" s="48"/>
      <c r="TIG12" s="48"/>
      <c r="TIH12" s="48"/>
      <c r="TII12" s="48"/>
      <c r="TIJ12" s="48"/>
      <c r="TIK12" s="48"/>
      <c r="TIL12" s="48"/>
      <c r="TIM12" s="48"/>
      <c r="TIN12" s="48"/>
      <c r="TIO12" s="48"/>
      <c r="TIP12" s="48"/>
      <c r="TIQ12" s="48"/>
      <c r="TIR12" s="48"/>
      <c r="TIS12" s="48"/>
      <c r="TIT12" s="48"/>
      <c r="TIU12" s="48"/>
      <c r="TIV12" s="48"/>
      <c r="TIW12" s="48"/>
      <c r="TIX12" s="48"/>
      <c r="TIY12" s="48"/>
      <c r="TIZ12" s="48"/>
      <c r="TJA12" s="48"/>
      <c r="TJB12" s="48"/>
      <c r="TJC12" s="48"/>
      <c r="TJD12" s="48"/>
      <c r="TJE12" s="48"/>
      <c r="TJF12" s="48"/>
      <c r="TJG12" s="48"/>
      <c r="TJH12" s="48"/>
      <c r="TJI12" s="48"/>
      <c r="TJJ12" s="48"/>
      <c r="TJK12" s="48"/>
      <c r="TJL12" s="48"/>
      <c r="TJM12" s="48"/>
      <c r="TJN12" s="48"/>
      <c r="TJO12" s="48"/>
      <c r="TJP12" s="48"/>
      <c r="TJQ12" s="48"/>
      <c r="TJR12" s="48"/>
      <c r="TJS12" s="48"/>
      <c r="TJT12" s="48"/>
      <c r="TJU12" s="48"/>
      <c r="TJV12" s="48"/>
      <c r="TJW12" s="48"/>
      <c r="TJX12" s="48"/>
      <c r="TJY12" s="48"/>
      <c r="TJZ12" s="48"/>
      <c r="TKA12" s="48"/>
      <c r="TKB12" s="48"/>
      <c r="TKC12" s="48"/>
      <c r="TKD12" s="48"/>
      <c r="TKE12" s="48"/>
      <c r="TKF12" s="48"/>
      <c r="TKG12" s="48"/>
      <c r="TKH12" s="48"/>
      <c r="TKI12" s="48"/>
      <c r="TKJ12" s="48"/>
      <c r="TKK12" s="48"/>
      <c r="TKL12" s="48"/>
      <c r="TKM12" s="48"/>
      <c r="TKN12" s="48"/>
      <c r="TKO12" s="48"/>
      <c r="TKP12" s="48"/>
      <c r="TKQ12" s="48"/>
      <c r="TKR12" s="48"/>
      <c r="TKS12" s="48"/>
      <c r="TKT12" s="48"/>
      <c r="TKU12" s="48"/>
      <c r="TKV12" s="48"/>
      <c r="TKW12" s="48"/>
      <c r="TKX12" s="48"/>
      <c r="TKY12" s="48"/>
      <c r="TKZ12" s="48"/>
      <c r="TLA12" s="48"/>
      <c r="TLB12" s="48"/>
      <c r="TLC12" s="48"/>
      <c r="TLD12" s="48"/>
      <c r="TLE12" s="48"/>
      <c r="TLF12" s="48"/>
      <c r="TLG12" s="48"/>
      <c r="TLH12" s="48"/>
      <c r="TLI12" s="48"/>
      <c r="TLJ12" s="48"/>
      <c r="TLK12" s="48"/>
      <c r="TLL12" s="48"/>
      <c r="TLM12" s="48"/>
      <c r="TLN12" s="48"/>
      <c r="TLO12" s="48"/>
      <c r="TLP12" s="48"/>
      <c r="TLQ12" s="48"/>
      <c r="TLR12" s="48"/>
      <c r="TLS12" s="48"/>
      <c r="TLT12" s="48"/>
      <c r="TLU12" s="48"/>
      <c r="TLV12" s="48"/>
      <c r="TLW12" s="48"/>
      <c r="TLX12" s="48"/>
      <c r="TLY12" s="48"/>
      <c r="TLZ12" s="48"/>
      <c r="TMA12" s="48"/>
      <c r="TMB12" s="48"/>
      <c r="TMC12" s="48"/>
      <c r="TMD12" s="48"/>
      <c r="TME12" s="48"/>
      <c r="TMF12" s="48"/>
      <c r="TMG12" s="48"/>
      <c r="TMH12" s="48"/>
      <c r="TMI12" s="48"/>
      <c r="TMJ12" s="48"/>
      <c r="TMK12" s="48"/>
      <c r="TML12" s="48"/>
      <c r="TMM12" s="48"/>
      <c r="TMN12" s="48"/>
      <c r="TMO12" s="48"/>
      <c r="TMP12" s="48"/>
      <c r="TMQ12" s="48"/>
      <c r="TMR12" s="48"/>
      <c r="TMS12" s="48"/>
      <c r="TMT12" s="48"/>
      <c r="TMU12" s="48"/>
      <c r="TMV12" s="48"/>
      <c r="TMW12" s="48"/>
      <c r="TMX12" s="48"/>
      <c r="TMY12" s="48"/>
      <c r="TMZ12" s="48"/>
      <c r="TNA12" s="48"/>
      <c r="TNB12" s="48"/>
      <c r="TNC12" s="48"/>
      <c r="TND12" s="48"/>
      <c r="TNE12" s="48"/>
      <c r="TNF12" s="48"/>
      <c r="TNG12" s="48"/>
      <c r="TNH12" s="48"/>
      <c r="TNI12" s="48"/>
      <c r="TNJ12" s="48"/>
      <c r="TNK12" s="48"/>
      <c r="TNL12" s="48"/>
      <c r="TNM12" s="48"/>
      <c r="TNN12" s="48"/>
      <c r="TNO12" s="48"/>
      <c r="TNP12" s="48"/>
      <c r="TNQ12" s="48"/>
      <c r="TNR12" s="48"/>
      <c r="TNS12" s="48"/>
      <c r="TNT12" s="48"/>
      <c r="TNU12" s="48"/>
      <c r="TNV12" s="48"/>
      <c r="TNW12" s="48"/>
      <c r="TNX12" s="48"/>
      <c r="TNY12" s="48"/>
      <c r="TNZ12" s="48"/>
      <c r="TOA12" s="48"/>
      <c r="TOB12" s="48"/>
      <c r="TOC12" s="48"/>
      <c r="TOD12" s="48"/>
      <c r="TOE12" s="48"/>
      <c r="TOF12" s="48"/>
      <c r="TOG12" s="48"/>
      <c r="TOH12" s="48"/>
      <c r="TOI12" s="48"/>
      <c r="TOJ12" s="48"/>
      <c r="TOK12" s="48"/>
      <c r="TOL12" s="48"/>
      <c r="TOM12" s="48"/>
      <c r="TON12" s="48"/>
      <c r="TOO12" s="48"/>
      <c r="TOP12" s="48"/>
      <c r="TOQ12" s="48"/>
      <c r="TOR12" s="48"/>
      <c r="TOS12" s="48"/>
      <c r="TOT12" s="48"/>
      <c r="TOU12" s="48"/>
      <c r="TOV12" s="48"/>
      <c r="TOW12" s="48"/>
      <c r="TOX12" s="48"/>
      <c r="TOY12" s="48"/>
      <c r="TOZ12" s="48"/>
      <c r="TPA12" s="48"/>
      <c r="TPB12" s="48"/>
      <c r="TPC12" s="48"/>
      <c r="TPD12" s="48"/>
      <c r="TPE12" s="48"/>
      <c r="TPF12" s="48"/>
      <c r="TPG12" s="48"/>
      <c r="TPH12" s="48"/>
      <c r="TPI12" s="48"/>
      <c r="TPJ12" s="48"/>
      <c r="TPK12" s="48"/>
      <c r="TPL12" s="48"/>
      <c r="TPM12" s="48"/>
      <c r="TPN12" s="48"/>
      <c r="TPO12" s="48"/>
      <c r="TPP12" s="48"/>
      <c r="TPQ12" s="48"/>
      <c r="TPR12" s="48"/>
      <c r="TPS12" s="48"/>
      <c r="TPT12" s="48"/>
      <c r="TPU12" s="48"/>
      <c r="TPV12" s="48"/>
      <c r="TPW12" s="48"/>
      <c r="TPX12" s="48"/>
      <c r="TPY12" s="48"/>
      <c r="TPZ12" s="48"/>
      <c r="TQA12" s="48"/>
      <c r="TQB12" s="48"/>
      <c r="TQC12" s="48"/>
      <c r="TQD12" s="48"/>
      <c r="TQE12" s="48"/>
      <c r="TQF12" s="48"/>
      <c r="TQG12" s="48"/>
      <c r="TQH12" s="48"/>
      <c r="TQI12" s="48"/>
      <c r="TQJ12" s="48"/>
      <c r="TQK12" s="48"/>
      <c r="TQL12" s="48"/>
      <c r="TQM12" s="48"/>
      <c r="TQN12" s="48"/>
      <c r="TQO12" s="48"/>
      <c r="TQP12" s="48"/>
      <c r="TQQ12" s="48"/>
      <c r="TQR12" s="48"/>
      <c r="TQS12" s="48"/>
      <c r="TQT12" s="48"/>
      <c r="TQU12" s="48"/>
      <c r="TQV12" s="48"/>
      <c r="TQW12" s="48"/>
      <c r="TQX12" s="48"/>
      <c r="TQY12" s="48"/>
      <c r="TQZ12" s="48"/>
      <c r="TRA12" s="48"/>
      <c r="TRB12" s="48"/>
      <c r="TRC12" s="48"/>
      <c r="TRD12" s="48"/>
      <c r="TRE12" s="48"/>
      <c r="TRF12" s="48"/>
      <c r="TRG12" s="48"/>
      <c r="TRH12" s="48"/>
      <c r="TRI12" s="48"/>
      <c r="TRJ12" s="48"/>
      <c r="TRK12" s="48"/>
      <c r="TRL12" s="48"/>
      <c r="TRM12" s="48"/>
      <c r="TRN12" s="48"/>
      <c r="TRO12" s="48"/>
      <c r="TRP12" s="48"/>
      <c r="TRQ12" s="48"/>
      <c r="TRR12" s="48"/>
      <c r="TRS12" s="48"/>
      <c r="TRT12" s="48"/>
      <c r="TRU12" s="48"/>
      <c r="TRV12" s="48"/>
      <c r="TRW12" s="48"/>
      <c r="TRX12" s="48"/>
      <c r="TRY12" s="48"/>
      <c r="TRZ12" s="48"/>
      <c r="TSA12" s="48"/>
      <c r="TSB12" s="48"/>
      <c r="TSC12" s="48"/>
      <c r="TSD12" s="48"/>
      <c r="TSE12" s="48"/>
      <c r="TSF12" s="48"/>
      <c r="TSG12" s="48"/>
      <c r="TSH12" s="48"/>
      <c r="TSI12" s="48"/>
      <c r="TSJ12" s="48"/>
      <c r="TSK12" s="48"/>
      <c r="TSL12" s="48"/>
      <c r="TSM12" s="48"/>
      <c r="TSN12" s="48"/>
      <c r="TSO12" s="48"/>
      <c r="TSP12" s="48"/>
      <c r="TSQ12" s="48"/>
      <c r="TSR12" s="48"/>
      <c r="TSS12" s="48"/>
      <c r="TST12" s="48"/>
      <c r="TSU12" s="48"/>
      <c r="TSV12" s="48"/>
      <c r="TSW12" s="48"/>
      <c r="TSX12" s="48"/>
      <c r="TSY12" s="48"/>
      <c r="TSZ12" s="48"/>
      <c r="TTA12" s="48"/>
      <c r="TTB12" s="48"/>
      <c r="TTC12" s="48"/>
      <c r="TTD12" s="48"/>
      <c r="TTE12" s="48"/>
      <c r="TTF12" s="48"/>
      <c r="TTG12" s="48"/>
      <c r="TTH12" s="48"/>
      <c r="TTI12" s="48"/>
      <c r="TTJ12" s="48"/>
      <c r="TTK12" s="48"/>
      <c r="TTL12" s="48"/>
      <c r="TTM12" s="48"/>
      <c r="TTN12" s="48"/>
      <c r="TTO12" s="48"/>
      <c r="TTP12" s="48"/>
      <c r="TTQ12" s="48"/>
      <c r="TTR12" s="48"/>
      <c r="TTS12" s="48"/>
      <c r="TTT12" s="48"/>
      <c r="TTU12" s="48"/>
      <c r="TTV12" s="48"/>
      <c r="TTW12" s="48"/>
      <c r="TTX12" s="48"/>
      <c r="TTY12" s="48"/>
      <c r="TTZ12" s="48"/>
      <c r="TUA12" s="48"/>
      <c r="TUB12" s="48"/>
      <c r="TUC12" s="48"/>
      <c r="TUD12" s="48"/>
      <c r="TUE12" s="48"/>
      <c r="TUF12" s="48"/>
      <c r="TUG12" s="48"/>
      <c r="TUH12" s="48"/>
      <c r="TUI12" s="48"/>
      <c r="TUJ12" s="48"/>
      <c r="TUK12" s="48"/>
      <c r="TUL12" s="48"/>
      <c r="TUM12" s="48"/>
      <c r="TUN12" s="48"/>
      <c r="TUO12" s="48"/>
      <c r="TUP12" s="48"/>
      <c r="TUQ12" s="48"/>
      <c r="TUR12" s="48"/>
      <c r="TUS12" s="48"/>
      <c r="TUT12" s="48"/>
      <c r="TUU12" s="48"/>
      <c r="TUV12" s="48"/>
      <c r="TUW12" s="48"/>
      <c r="TUX12" s="48"/>
      <c r="TUY12" s="48"/>
      <c r="TUZ12" s="48"/>
      <c r="TVA12" s="48"/>
      <c r="TVB12" s="48"/>
      <c r="TVC12" s="48"/>
      <c r="TVD12" s="48"/>
      <c r="TVE12" s="48"/>
      <c r="TVF12" s="48"/>
      <c r="TVG12" s="48"/>
      <c r="TVH12" s="48"/>
      <c r="TVI12" s="48"/>
      <c r="TVJ12" s="48"/>
      <c r="TVK12" s="48"/>
      <c r="TVL12" s="48"/>
      <c r="TVM12" s="48"/>
      <c r="TVN12" s="48"/>
      <c r="TVO12" s="48"/>
      <c r="TVP12" s="48"/>
      <c r="TVQ12" s="48"/>
      <c r="TVR12" s="48"/>
      <c r="TVS12" s="48"/>
      <c r="TVT12" s="48"/>
      <c r="TVU12" s="48"/>
      <c r="TVV12" s="48"/>
      <c r="TVW12" s="48"/>
      <c r="TVX12" s="48"/>
      <c r="TVY12" s="48"/>
      <c r="TVZ12" s="48"/>
      <c r="TWA12" s="48"/>
      <c r="TWB12" s="48"/>
      <c r="TWC12" s="48"/>
      <c r="TWD12" s="48"/>
      <c r="TWE12" s="48"/>
      <c r="TWF12" s="48"/>
      <c r="TWG12" s="48"/>
      <c r="TWH12" s="48"/>
      <c r="TWI12" s="48"/>
      <c r="TWJ12" s="48"/>
      <c r="TWK12" s="48"/>
      <c r="TWL12" s="48"/>
      <c r="TWM12" s="48"/>
      <c r="TWN12" s="48"/>
      <c r="TWO12" s="48"/>
      <c r="TWP12" s="48"/>
      <c r="TWQ12" s="48"/>
      <c r="TWR12" s="48"/>
      <c r="TWS12" s="48"/>
      <c r="TWT12" s="48"/>
      <c r="TWU12" s="48"/>
      <c r="TWV12" s="48"/>
      <c r="TWW12" s="48"/>
      <c r="TWX12" s="48"/>
      <c r="TWY12" s="48"/>
      <c r="TWZ12" s="48"/>
      <c r="TXA12" s="48"/>
      <c r="TXB12" s="48"/>
      <c r="TXC12" s="48"/>
      <c r="TXD12" s="48"/>
      <c r="TXE12" s="48"/>
      <c r="TXF12" s="48"/>
      <c r="TXG12" s="48"/>
      <c r="TXH12" s="48"/>
      <c r="TXI12" s="48"/>
      <c r="TXJ12" s="48"/>
      <c r="TXK12" s="48"/>
      <c r="TXL12" s="48"/>
      <c r="TXM12" s="48"/>
      <c r="TXN12" s="48"/>
      <c r="TXO12" s="48"/>
      <c r="TXP12" s="48"/>
      <c r="TXQ12" s="48"/>
      <c r="TXR12" s="48"/>
      <c r="TXS12" s="48"/>
      <c r="TXT12" s="48"/>
      <c r="TXU12" s="48"/>
      <c r="TXV12" s="48"/>
      <c r="TXW12" s="48"/>
      <c r="TXX12" s="48"/>
      <c r="TXY12" s="48"/>
      <c r="TXZ12" s="48"/>
      <c r="TYA12" s="48"/>
      <c r="TYB12" s="48"/>
      <c r="TYC12" s="48"/>
      <c r="TYD12" s="48"/>
      <c r="TYE12" s="48"/>
      <c r="TYF12" s="48"/>
      <c r="TYG12" s="48"/>
      <c r="TYH12" s="48"/>
      <c r="TYI12" s="48"/>
      <c r="TYJ12" s="48"/>
      <c r="TYK12" s="48"/>
      <c r="TYL12" s="48"/>
      <c r="TYM12" s="48"/>
      <c r="TYN12" s="48"/>
      <c r="TYO12" s="48"/>
      <c r="TYP12" s="48"/>
      <c r="TYQ12" s="48"/>
      <c r="TYR12" s="48"/>
      <c r="TYS12" s="48"/>
      <c r="TYT12" s="48"/>
      <c r="TYU12" s="48"/>
      <c r="TYV12" s="48"/>
      <c r="TYW12" s="48"/>
      <c r="TYX12" s="48"/>
      <c r="TYY12" s="48"/>
      <c r="TYZ12" s="48"/>
      <c r="TZA12" s="48"/>
      <c r="TZB12" s="48"/>
      <c r="TZC12" s="48"/>
      <c r="TZD12" s="48"/>
      <c r="TZE12" s="48"/>
      <c r="TZF12" s="48"/>
      <c r="TZG12" s="48"/>
      <c r="TZH12" s="48"/>
      <c r="TZI12" s="48"/>
      <c r="TZJ12" s="48"/>
      <c r="TZK12" s="48"/>
      <c r="TZL12" s="48"/>
      <c r="TZM12" s="48"/>
      <c r="TZN12" s="48"/>
      <c r="TZO12" s="48"/>
      <c r="TZP12" s="48"/>
      <c r="TZQ12" s="48"/>
      <c r="TZR12" s="48"/>
      <c r="TZS12" s="48"/>
      <c r="TZT12" s="48"/>
      <c r="TZU12" s="48"/>
      <c r="TZV12" s="48"/>
      <c r="TZW12" s="48"/>
      <c r="TZX12" s="48"/>
      <c r="TZY12" s="48"/>
      <c r="TZZ12" s="48"/>
      <c r="UAA12" s="48"/>
      <c r="UAB12" s="48"/>
      <c r="UAC12" s="48"/>
      <c r="UAD12" s="48"/>
      <c r="UAE12" s="48"/>
      <c r="UAF12" s="48"/>
      <c r="UAG12" s="48"/>
      <c r="UAH12" s="48"/>
      <c r="UAI12" s="48"/>
      <c r="UAJ12" s="48"/>
      <c r="UAK12" s="48"/>
      <c r="UAL12" s="48"/>
      <c r="UAM12" s="48"/>
      <c r="UAN12" s="48"/>
      <c r="UAO12" s="48"/>
      <c r="UAP12" s="48"/>
      <c r="UAQ12" s="48"/>
      <c r="UAR12" s="48"/>
      <c r="UAS12" s="48"/>
      <c r="UAT12" s="48"/>
      <c r="UAU12" s="48"/>
      <c r="UAV12" s="48"/>
      <c r="UAW12" s="48"/>
      <c r="UAX12" s="48"/>
      <c r="UAY12" s="48"/>
      <c r="UAZ12" s="48"/>
      <c r="UBA12" s="48"/>
      <c r="UBB12" s="48"/>
      <c r="UBC12" s="48"/>
      <c r="UBD12" s="48"/>
      <c r="UBE12" s="48"/>
      <c r="UBF12" s="48"/>
      <c r="UBG12" s="48"/>
      <c r="UBH12" s="48"/>
      <c r="UBI12" s="48"/>
      <c r="UBJ12" s="48"/>
      <c r="UBK12" s="48"/>
      <c r="UBL12" s="48"/>
      <c r="UBM12" s="48"/>
      <c r="UBN12" s="48"/>
      <c r="UBO12" s="48"/>
      <c r="UBP12" s="48"/>
      <c r="UBQ12" s="48"/>
      <c r="UBR12" s="48"/>
      <c r="UBS12" s="48"/>
      <c r="UBT12" s="48"/>
      <c r="UBU12" s="48"/>
      <c r="UBV12" s="48"/>
      <c r="UBW12" s="48"/>
      <c r="UBX12" s="48"/>
      <c r="UBY12" s="48"/>
      <c r="UBZ12" s="48"/>
      <c r="UCA12" s="48"/>
      <c r="UCB12" s="48"/>
      <c r="UCC12" s="48"/>
      <c r="UCD12" s="48"/>
      <c r="UCE12" s="48"/>
      <c r="UCF12" s="48"/>
      <c r="UCG12" s="48"/>
      <c r="UCH12" s="48"/>
      <c r="UCI12" s="48"/>
      <c r="UCJ12" s="48"/>
      <c r="UCK12" s="48"/>
      <c r="UCL12" s="48"/>
      <c r="UCM12" s="48"/>
      <c r="UCN12" s="48"/>
      <c r="UCO12" s="48"/>
      <c r="UCP12" s="48"/>
      <c r="UCQ12" s="48"/>
      <c r="UCR12" s="48"/>
      <c r="UCS12" s="48"/>
      <c r="UCT12" s="48"/>
      <c r="UCU12" s="48"/>
      <c r="UCV12" s="48"/>
      <c r="UCW12" s="48"/>
      <c r="UCX12" s="48"/>
      <c r="UCY12" s="48"/>
      <c r="UCZ12" s="48"/>
      <c r="UDA12" s="48"/>
      <c r="UDB12" s="48"/>
      <c r="UDC12" s="48"/>
      <c r="UDD12" s="48"/>
      <c r="UDE12" s="48"/>
      <c r="UDF12" s="48"/>
      <c r="UDG12" s="48"/>
      <c r="UDH12" s="48"/>
      <c r="UDI12" s="48"/>
      <c r="UDJ12" s="48"/>
      <c r="UDK12" s="48"/>
      <c r="UDL12" s="48"/>
      <c r="UDM12" s="48"/>
      <c r="UDN12" s="48"/>
      <c r="UDO12" s="48"/>
      <c r="UDP12" s="48"/>
      <c r="UDQ12" s="48"/>
      <c r="UDR12" s="48"/>
      <c r="UDS12" s="48"/>
      <c r="UDT12" s="48"/>
      <c r="UDU12" s="48"/>
      <c r="UDV12" s="48"/>
      <c r="UDW12" s="48"/>
      <c r="UDX12" s="48"/>
      <c r="UDY12" s="48"/>
      <c r="UDZ12" s="48"/>
      <c r="UEA12" s="48"/>
      <c r="UEB12" s="48"/>
      <c r="UEC12" s="48"/>
      <c r="UED12" s="48"/>
      <c r="UEE12" s="48"/>
      <c r="UEF12" s="48"/>
      <c r="UEG12" s="48"/>
      <c r="UEH12" s="48"/>
      <c r="UEI12" s="48"/>
      <c r="UEJ12" s="48"/>
      <c r="UEK12" s="48"/>
      <c r="UEL12" s="48"/>
      <c r="UEM12" s="48"/>
      <c r="UEN12" s="48"/>
      <c r="UEO12" s="48"/>
      <c r="UEP12" s="48"/>
      <c r="UEQ12" s="48"/>
      <c r="UER12" s="48"/>
      <c r="UES12" s="48"/>
      <c r="UET12" s="48"/>
      <c r="UEU12" s="48"/>
      <c r="UEV12" s="48"/>
      <c r="UEW12" s="48"/>
      <c r="UEX12" s="48"/>
      <c r="UEY12" s="48"/>
      <c r="UEZ12" s="48"/>
      <c r="UFA12" s="48"/>
      <c r="UFB12" s="48"/>
      <c r="UFC12" s="48"/>
      <c r="UFD12" s="48"/>
      <c r="UFE12" s="48"/>
      <c r="UFF12" s="48"/>
      <c r="UFG12" s="48"/>
      <c r="UFH12" s="48"/>
      <c r="UFI12" s="48"/>
      <c r="UFJ12" s="48"/>
      <c r="UFK12" s="48"/>
      <c r="UFL12" s="48"/>
      <c r="UFM12" s="48"/>
      <c r="UFN12" s="48"/>
      <c r="UFO12" s="48"/>
      <c r="UFP12" s="48"/>
      <c r="UFQ12" s="48"/>
      <c r="UFR12" s="48"/>
      <c r="UFS12" s="48"/>
      <c r="UFT12" s="48"/>
      <c r="UFU12" s="48"/>
      <c r="UFV12" s="48"/>
      <c r="UFW12" s="48"/>
      <c r="UFX12" s="48"/>
      <c r="UFY12" s="48"/>
      <c r="UFZ12" s="48"/>
      <c r="UGA12" s="48"/>
      <c r="UGB12" s="48"/>
      <c r="UGC12" s="48"/>
      <c r="UGD12" s="48"/>
      <c r="UGE12" s="48"/>
      <c r="UGF12" s="48"/>
      <c r="UGG12" s="48"/>
      <c r="UGH12" s="48"/>
      <c r="UGI12" s="48"/>
      <c r="UGJ12" s="48"/>
      <c r="UGK12" s="48"/>
      <c r="UGL12" s="48"/>
      <c r="UGM12" s="48"/>
      <c r="UGN12" s="48"/>
      <c r="UGO12" s="48"/>
      <c r="UGP12" s="48"/>
      <c r="UGQ12" s="48"/>
      <c r="UGR12" s="48"/>
      <c r="UGS12" s="48"/>
      <c r="UGT12" s="48"/>
      <c r="UGU12" s="48"/>
      <c r="UGV12" s="48"/>
      <c r="UGW12" s="48"/>
      <c r="UGX12" s="48"/>
      <c r="UGY12" s="48"/>
      <c r="UGZ12" s="48"/>
      <c r="UHA12" s="48"/>
      <c r="UHB12" s="48"/>
      <c r="UHC12" s="48"/>
      <c r="UHD12" s="48"/>
      <c r="UHE12" s="48"/>
      <c r="UHF12" s="48"/>
      <c r="UHG12" s="48"/>
      <c r="UHH12" s="48"/>
      <c r="UHI12" s="48"/>
      <c r="UHJ12" s="48"/>
      <c r="UHK12" s="48"/>
      <c r="UHL12" s="48"/>
      <c r="UHM12" s="48"/>
      <c r="UHN12" s="48"/>
      <c r="UHO12" s="48"/>
      <c r="UHP12" s="48"/>
      <c r="UHQ12" s="48"/>
      <c r="UHR12" s="48"/>
      <c r="UHS12" s="48"/>
      <c r="UHT12" s="48"/>
      <c r="UHU12" s="48"/>
      <c r="UHV12" s="48"/>
      <c r="UHW12" s="48"/>
      <c r="UHX12" s="48"/>
      <c r="UHY12" s="48"/>
      <c r="UHZ12" s="48"/>
      <c r="UIA12" s="48"/>
      <c r="UIB12" s="48"/>
      <c r="UIC12" s="48"/>
      <c r="UID12" s="48"/>
      <c r="UIE12" s="48"/>
      <c r="UIF12" s="48"/>
      <c r="UIG12" s="48"/>
      <c r="UIH12" s="48"/>
      <c r="UII12" s="48"/>
      <c r="UIJ12" s="48"/>
      <c r="UIK12" s="48"/>
      <c r="UIL12" s="48"/>
      <c r="UIM12" s="48"/>
      <c r="UIN12" s="48"/>
      <c r="UIO12" s="48"/>
      <c r="UIP12" s="48"/>
      <c r="UIQ12" s="48"/>
      <c r="UIR12" s="48"/>
      <c r="UIS12" s="48"/>
      <c r="UIT12" s="48"/>
      <c r="UIU12" s="48"/>
      <c r="UIV12" s="48"/>
      <c r="UIW12" s="48"/>
      <c r="UIX12" s="48"/>
      <c r="UIY12" s="48"/>
      <c r="UIZ12" s="48"/>
      <c r="UJA12" s="48"/>
      <c r="UJB12" s="48"/>
      <c r="UJC12" s="48"/>
      <c r="UJD12" s="48"/>
      <c r="UJE12" s="48"/>
      <c r="UJF12" s="48"/>
      <c r="UJG12" s="48"/>
      <c r="UJH12" s="48"/>
      <c r="UJI12" s="48"/>
      <c r="UJJ12" s="48"/>
      <c r="UJK12" s="48"/>
      <c r="UJL12" s="48"/>
      <c r="UJM12" s="48"/>
      <c r="UJN12" s="48"/>
      <c r="UJO12" s="48"/>
      <c r="UJP12" s="48"/>
      <c r="UJQ12" s="48"/>
      <c r="UJR12" s="48"/>
      <c r="UJS12" s="48"/>
      <c r="UJT12" s="48"/>
      <c r="UJU12" s="48"/>
      <c r="UJV12" s="48"/>
      <c r="UJW12" s="48"/>
      <c r="UJX12" s="48"/>
      <c r="UJY12" s="48"/>
      <c r="UJZ12" s="48"/>
      <c r="UKA12" s="48"/>
      <c r="UKB12" s="48"/>
      <c r="UKC12" s="48"/>
      <c r="UKD12" s="48"/>
      <c r="UKE12" s="48"/>
      <c r="UKF12" s="48"/>
      <c r="UKG12" s="48"/>
      <c r="UKH12" s="48"/>
      <c r="UKI12" s="48"/>
      <c r="UKJ12" s="48"/>
      <c r="UKK12" s="48"/>
      <c r="UKL12" s="48"/>
      <c r="UKM12" s="48"/>
      <c r="UKN12" s="48"/>
      <c r="UKO12" s="48"/>
      <c r="UKP12" s="48"/>
      <c r="UKQ12" s="48"/>
      <c r="UKR12" s="48"/>
      <c r="UKS12" s="48"/>
      <c r="UKT12" s="48"/>
      <c r="UKU12" s="48"/>
      <c r="UKV12" s="48"/>
      <c r="UKW12" s="48"/>
      <c r="UKX12" s="48"/>
      <c r="UKY12" s="48"/>
      <c r="UKZ12" s="48"/>
      <c r="ULA12" s="48"/>
      <c r="ULB12" s="48"/>
      <c r="ULC12" s="48"/>
      <c r="ULD12" s="48"/>
      <c r="ULE12" s="48"/>
      <c r="ULF12" s="48"/>
      <c r="ULG12" s="48"/>
      <c r="ULH12" s="48"/>
      <c r="ULI12" s="48"/>
      <c r="ULJ12" s="48"/>
      <c r="ULK12" s="48"/>
      <c r="ULL12" s="48"/>
      <c r="ULM12" s="48"/>
      <c r="ULN12" s="48"/>
      <c r="ULO12" s="48"/>
      <c r="ULP12" s="48"/>
      <c r="ULQ12" s="48"/>
      <c r="ULR12" s="48"/>
      <c r="ULS12" s="48"/>
      <c r="ULT12" s="48"/>
      <c r="ULU12" s="48"/>
      <c r="ULV12" s="48"/>
      <c r="ULW12" s="48"/>
      <c r="ULX12" s="48"/>
      <c r="ULY12" s="48"/>
      <c r="ULZ12" s="48"/>
      <c r="UMA12" s="48"/>
      <c r="UMB12" s="48"/>
      <c r="UMC12" s="48"/>
      <c r="UMD12" s="48"/>
      <c r="UME12" s="48"/>
      <c r="UMF12" s="48"/>
      <c r="UMG12" s="48"/>
      <c r="UMH12" s="48"/>
      <c r="UMI12" s="48"/>
      <c r="UMJ12" s="48"/>
      <c r="UMK12" s="48"/>
      <c r="UML12" s="48"/>
      <c r="UMM12" s="48"/>
      <c r="UMN12" s="48"/>
      <c r="UMO12" s="48"/>
      <c r="UMP12" s="48"/>
      <c r="UMQ12" s="48"/>
      <c r="UMR12" s="48"/>
      <c r="UMS12" s="48"/>
      <c r="UMT12" s="48"/>
      <c r="UMU12" s="48"/>
      <c r="UMV12" s="48"/>
      <c r="UMW12" s="48"/>
      <c r="UMX12" s="48"/>
      <c r="UMY12" s="48"/>
      <c r="UMZ12" s="48"/>
      <c r="UNA12" s="48"/>
      <c r="UNB12" s="48"/>
      <c r="UNC12" s="48"/>
      <c r="UND12" s="48"/>
      <c r="UNE12" s="48"/>
      <c r="UNF12" s="48"/>
      <c r="UNG12" s="48"/>
      <c r="UNH12" s="48"/>
      <c r="UNI12" s="48"/>
      <c r="UNJ12" s="48"/>
      <c r="UNK12" s="48"/>
      <c r="UNL12" s="48"/>
      <c r="UNM12" s="48"/>
      <c r="UNN12" s="48"/>
      <c r="UNO12" s="48"/>
      <c r="UNP12" s="48"/>
      <c r="UNQ12" s="48"/>
      <c r="UNR12" s="48"/>
      <c r="UNS12" s="48"/>
      <c r="UNT12" s="48"/>
      <c r="UNU12" s="48"/>
      <c r="UNV12" s="48"/>
      <c r="UNW12" s="48"/>
      <c r="UNX12" s="48"/>
      <c r="UNY12" s="48"/>
      <c r="UNZ12" s="48"/>
      <c r="UOA12" s="48"/>
      <c r="UOB12" s="48"/>
      <c r="UOC12" s="48"/>
      <c r="UOD12" s="48"/>
      <c r="UOE12" s="48"/>
      <c r="UOF12" s="48"/>
      <c r="UOG12" s="48"/>
      <c r="UOH12" s="48"/>
      <c r="UOI12" s="48"/>
      <c r="UOJ12" s="48"/>
      <c r="UOK12" s="48"/>
      <c r="UOL12" s="48"/>
      <c r="UOM12" s="48"/>
      <c r="UON12" s="48"/>
      <c r="UOO12" s="48"/>
      <c r="UOP12" s="48"/>
      <c r="UOQ12" s="48"/>
      <c r="UOR12" s="48"/>
      <c r="UOS12" s="48"/>
      <c r="UOT12" s="48"/>
      <c r="UOU12" s="48"/>
      <c r="UOV12" s="48"/>
      <c r="UOW12" s="48"/>
      <c r="UOX12" s="48"/>
      <c r="UOY12" s="48"/>
      <c r="UOZ12" s="48"/>
      <c r="UPA12" s="48"/>
      <c r="UPB12" s="48"/>
      <c r="UPC12" s="48"/>
      <c r="UPD12" s="48"/>
      <c r="UPE12" s="48"/>
      <c r="UPF12" s="48"/>
      <c r="UPG12" s="48"/>
      <c r="UPH12" s="48"/>
      <c r="UPI12" s="48"/>
      <c r="UPJ12" s="48"/>
      <c r="UPK12" s="48"/>
      <c r="UPL12" s="48"/>
      <c r="UPM12" s="48"/>
      <c r="UPN12" s="48"/>
      <c r="UPO12" s="48"/>
      <c r="UPP12" s="48"/>
      <c r="UPQ12" s="48"/>
      <c r="UPR12" s="48"/>
      <c r="UPS12" s="48"/>
      <c r="UPT12" s="48"/>
      <c r="UPU12" s="48"/>
      <c r="UPV12" s="48"/>
      <c r="UPW12" s="48"/>
      <c r="UPX12" s="48"/>
      <c r="UPY12" s="48"/>
      <c r="UPZ12" s="48"/>
      <c r="UQA12" s="48"/>
      <c r="UQB12" s="48"/>
      <c r="UQC12" s="48"/>
      <c r="UQD12" s="48"/>
      <c r="UQE12" s="48"/>
      <c r="UQF12" s="48"/>
      <c r="UQG12" s="48"/>
      <c r="UQH12" s="48"/>
      <c r="UQI12" s="48"/>
      <c r="UQJ12" s="48"/>
      <c r="UQK12" s="48"/>
      <c r="UQL12" s="48"/>
      <c r="UQM12" s="48"/>
      <c r="UQN12" s="48"/>
      <c r="UQO12" s="48"/>
      <c r="UQP12" s="48"/>
      <c r="UQQ12" s="48"/>
      <c r="UQR12" s="48"/>
      <c r="UQS12" s="48"/>
      <c r="UQT12" s="48"/>
      <c r="UQU12" s="48"/>
      <c r="UQV12" s="48"/>
      <c r="UQW12" s="48"/>
      <c r="UQX12" s="48"/>
      <c r="UQY12" s="48"/>
      <c r="UQZ12" s="48"/>
      <c r="URA12" s="48"/>
      <c r="URB12" s="48"/>
      <c r="URC12" s="48"/>
      <c r="URD12" s="48"/>
      <c r="URE12" s="48"/>
      <c r="URF12" s="48"/>
      <c r="URG12" s="48"/>
      <c r="URH12" s="48"/>
      <c r="URI12" s="48"/>
      <c r="URJ12" s="48"/>
      <c r="URK12" s="48"/>
      <c r="URL12" s="48"/>
      <c r="URM12" s="48"/>
      <c r="URN12" s="48"/>
      <c r="URO12" s="48"/>
      <c r="URP12" s="48"/>
      <c r="URQ12" s="48"/>
      <c r="URR12" s="48"/>
      <c r="URS12" s="48"/>
      <c r="URT12" s="48"/>
      <c r="URU12" s="48"/>
      <c r="URV12" s="48"/>
      <c r="URW12" s="48"/>
      <c r="URX12" s="48"/>
      <c r="URY12" s="48"/>
      <c r="URZ12" s="48"/>
      <c r="USA12" s="48"/>
      <c r="USB12" s="48"/>
      <c r="USC12" s="48"/>
      <c r="USD12" s="48"/>
      <c r="USE12" s="48"/>
      <c r="USF12" s="48"/>
      <c r="USG12" s="48"/>
      <c r="USH12" s="48"/>
      <c r="USI12" s="48"/>
      <c r="USJ12" s="48"/>
      <c r="USK12" s="48"/>
      <c r="USL12" s="48"/>
      <c r="USM12" s="48"/>
      <c r="USN12" s="48"/>
      <c r="USO12" s="48"/>
      <c r="USP12" s="48"/>
      <c r="USQ12" s="48"/>
      <c r="USR12" s="48"/>
      <c r="USS12" s="48"/>
      <c r="UST12" s="48"/>
      <c r="USU12" s="48"/>
      <c r="USV12" s="48"/>
      <c r="USW12" s="48"/>
      <c r="USX12" s="48"/>
      <c r="USY12" s="48"/>
      <c r="USZ12" s="48"/>
      <c r="UTA12" s="48"/>
      <c r="UTB12" s="48"/>
      <c r="UTC12" s="48"/>
      <c r="UTD12" s="48"/>
      <c r="UTE12" s="48"/>
      <c r="UTF12" s="48"/>
      <c r="UTG12" s="48"/>
      <c r="UTH12" s="48"/>
      <c r="UTI12" s="48"/>
      <c r="UTJ12" s="48"/>
      <c r="UTK12" s="48"/>
      <c r="UTL12" s="48"/>
      <c r="UTM12" s="48"/>
      <c r="UTN12" s="48"/>
      <c r="UTO12" s="48"/>
      <c r="UTP12" s="48"/>
      <c r="UTQ12" s="48"/>
      <c r="UTR12" s="48"/>
      <c r="UTS12" s="48"/>
      <c r="UTT12" s="48"/>
      <c r="UTU12" s="48"/>
      <c r="UTV12" s="48"/>
      <c r="UTW12" s="48"/>
      <c r="UTX12" s="48"/>
      <c r="UTY12" s="48"/>
      <c r="UTZ12" s="48"/>
      <c r="UUA12" s="48"/>
      <c r="UUB12" s="48"/>
      <c r="UUC12" s="48"/>
      <c r="UUD12" s="48"/>
      <c r="UUE12" s="48"/>
      <c r="UUF12" s="48"/>
      <c r="UUG12" s="48"/>
      <c r="UUH12" s="48"/>
      <c r="UUI12" s="48"/>
      <c r="UUJ12" s="48"/>
      <c r="UUK12" s="48"/>
      <c r="UUL12" s="48"/>
      <c r="UUM12" s="48"/>
      <c r="UUN12" s="48"/>
      <c r="UUO12" s="48"/>
      <c r="UUP12" s="48"/>
      <c r="UUQ12" s="48"/>
      <c r="UUR12" s="48"/>
      <c r="UUS12" s="48"/>
      <c r="UUT12" s="48"/>
      <c r="UUU12" s="48"/>
      <c r="UUV12" s="48"/>
      <c r="UUW12" s="48"/>
      <c r="UUX12" s="48"/>
      <c r="UUY12" s="48"/>
      <c r="UUZ12" s="48"/>
      <c r="UVA12" s="48"/>
      <c r="UVB12" s="48"/>
      <c r="UVC12" s="48"/>
      <c r="UVD12" s="48"/>
      <c r="UVE12" s="48"/>
      <c r="UVF12" s="48"/>
      <c r="UVG12" s="48"/>
      <c r="UVH12" s="48"/>
      <c r="UVI12" s="48"/>
      <c r="UVJ12" s="48"/>
      <c r="UVK12" s="48"/>
      <c r="UVL12" s="48"/>
      <c r="UVM12" s="48"/>
      <c r="UVN12" s="48"/>
      <c r="UVO12" s="48"/>
      <c r="UVP12" s="48"/>
      <c r="UVQ12" s="48"/>
      <c r="UVR12" s="48"/>
      <c r="UVS12" s="48"/>
      <c r="UVT12" s="48"/>
      <c r="UVU12" s="48"/>
      <c r="UVV12" s="48"/>
      <c r="UVW12" s="48"/>
      <c r="UVX12" s="48"/>
      <c r="UVY12" s="48"/>
      <c r="UVZ12" s="48"/>
      <c r="UWA12" s="48"/>
      <c r="UWB12" s="48"/>
      <c r="UWC12" s="48"/>
      <c r="UWD12" s="48"/>
      <c r="UWE12" s="48"/>
      <c r="UWF12" s="48"/>
      <c r="UWG12" s="48"/>
      <c r="UWH12" s="48"/>
      <c r="UWI12" s="48"/>
      <c r="UWJ12" s="48"/>
      <c r="UWK12" s="48"/>
      <c r="UWL12" s="48"/>
      <c r="UWM12" s="48"/>
      <c r="UWN12" s="48"/>
      <c r="UWO12" s="48"/>
      <c r="UWP12" s="48"/>
      <c r="UWQ12" s="48"/>
      <c r="UWR12" s="48"/>
      <c r="UWS12" s="48"/>
      <c r="UWT12" s="48"/>
      <c r="UWU12" s="48"/>
      <c r="UWV12" s="48"/>
      <c r="UWW12" s="48"/>
      <c r="UWX12" s="48"/>
      <c r="UWY12" s="48"/>
      <c r="UWZ12" s="48"/>
      <c r="UXA12" s="48"/>
      <c r="UXB12" s="48"/>
      <c r="UXC12" s="48"/>
      <c r="UXD12" s="48"/>
      <c r="UXE12" s="48"/>
      <c r="UXF12" s="48"/>
      <c r="UXG12" s="48"/>
      <c r="UXH12" s="48"/>
      <c r="UXI12" s="48"/>
      <c r="UXJ12" s="48"/>
      <c r="UXK12" s="48"/>
      <c r="UXL12" s="48"/>
      <c r="UXM12" s="48"/>
      <c r="UXN12" s="48"/>
      <c r="UXO12" s="48"/>
      <c r="UXP12" s="48"/>
      <c r="UXQ12" s="48"/>
      <c r="UXR12" s="48"/>
      <c r="UXS12" s="48"/>
      <c r="UXT12" s="48"/>
      <c r="UXU12" s="48"/>
      <c r="UXV12" s="48"/>
      <c r="UXW12" s="48"/>
      <c r="UXX12" s="48"/>
      <c r="UXY12" s="48"/>
      <c r="UXZ12" s="48"/>
      <c r="UYA12" s="48"/>
      <c r="UYB12" s="48"/>
      <c r="UYC12" s="48"/>
      <c r="UYD12" s="48"/>
      <c r="UYE12" s="48"/>
      <c r="UYF12" s="48"/>
      <c r="UYG12" s="48"/>
      <c r="UYH12" s="48"/>
      <c r="UYI12" s="48"/>
      <c r="UYJ12" s="48"/>
      <c r="UYK12" s="48"/>
      <c r="UYL12" s="48"/>
      <c r="UYM12" s="48"/>
      <c r="UYN12" s="48"/>
      <c r="UYO12" s="48"/>
      <c r="UYP12" s="48"/>
      <c r="UYQ12" s="48"/>
      <c r="UYR12" s="48"/>
      <c r="UYS12" s="48"/>
      <c r="UYT12" s="48"/>
      <c r="UYU12" s="48"/>
      <c r="UYV12" s="48"/>
      <c r="UYW12" s="48"/>
      <c r="UYX12" s="48"/>
      <c r="UYY12" s="48"/>
      <c r="UYZ12" s="48"/>
      <c r="UZA12" s="48"/>
      <c r="UZB12" s="48"/>
      <c r="UZC12" s="48"/>
      <c r="UZD12" s="48"/>
      <c r="UZE12" s="48"/>
      <c r="UZF12" s="48"/>
      <c r="UZG12" s="48"/>
      <c r="UZH12" s="48"/>
      <c r="UZI12" s="48"/>
      <c r="UZJ12" s="48"/>
      <c r="UZK12" s="48"/>
      <c r="UZL12" s="48"/>
      <c r="UZM12" s="48"/>
      <c r="UZN12" s="48"/>
      <c r="UZO12" s="48"/>
      <c r="UZP12" s="48"/>
      <c r="UZQ12" s="48"/>
      <c r="UZR12" s="48"/>
      <c r="UZS12" s="48"/>
      <c r="UZT12" s="48"/>
      <c r="UZU12" s="48"/>
      <c r="UZV12" s="48"/>
      <c r="UZW12" s="48"/>
      <c r="UZX12" s="48"/>
      <c r="UZY12" s="48"/>
      <c r="UZZ12" s="48"/>
      <c r="VAA12" s="48"/>
      <c r="VAB12" s="48"/>
      <c r="VAC12" s="48"/>
      <c r="VAD12" s="48"/>
      <c r="VAE12" s="48"/>
      <c r="VAF12" s="48"/>
      <c r="VAG12" s="48"/>
      <c r="VAH12" s="48"/>
      <c r="VAI12" s="48"/>
      <c r="VAJ12" s="48"/>
      <c r="VAK12" s="48"/>
      <c r="VAL12" s="48"/>
      <c r="VAM12" s="48"/>
      <c r="VAN12" s="48"/>
      <c r="VAO12" s="48"/>
      <c r="VAP12" s="48"/>
      <c r="VAQ12" s="48"/>
      <c r="VAR12" s="48"/>
      <c r="VAS12" s="48"/>
      <c r="VAT12" s="48"/>
      <c r="VAU12" s="48"/>
      <c r="VAV12" s="48"/>
      <c r="VAW12" s="48"/>
      <c r="VAX12" s="48"/>
      <c r="VAY12" s="48"/>
      <c r="VAZ12" s="48"/>
      <c r="VBA12" s="48"/>
      <c r="VBB12" s="48"/>
      <c r="VBC12" s="48"/>
      <c r="VBD12" s="48"/>
      <c r="VBE12" s="48"/>
      <c r="VBF12" s="48"/>
      <c r="VBG12" s="48"/>
      <c r="VBH12" s="48"/>
      <c r="VBI12" s="48"/>
      <c r="VBJ12" s="48"/>
      <c r="VBK12" s="48"/>
      <c r="VBL12" s="48"/>
      <c r="VBM12" s="48"/>
      <c r="VBN12" s="48"/>
      <c r="VBO12" s="48"/>
      <c r="VBP12" s="48"/>
      <c r="VBQ12" s="48"/>
      <c r="VBR12" s="48"/>
      <c r="VBS12" s="48"/>
      <c r="VBT12" s="48"/>
      <c r="VBU12" s="48"/>
      <c r="VBV12" s="48"/>
      <c r="VBW12" s="48"/>
      <c r="VBX12" s="48"/>
      <c r="VBY12" s="48"/>
      <c r="VBZ12" s="48"/>
      <c r="VCA12" s="48"/>
      <c r="VCB12" s="48"/>
      <c r="VCC12" s="48"/>
      <c r="VCD12" s="48"/>
      <c r="VCE12" s="48"/>
      <c r="VCF12" s="48"/>
      <c r="VCG12" s="48"/>
      <c r="VCH12" s="48"/>
      <c r="VCI12" s="48"/>
      <c r="VCJ12" s="48"/>
      <c r="VCK12" s="48"/>
      <c r="VCL12" s="48"/>
      <c r="VCM12" s="48"/>
      <c r="VCN12" s="48"/>
      <c r="VCO12" s="48"/>
      <c r="VCP12" s="48"/>
      <c r="VCQ12" s="48"/>
      <c r="VCR12" s="48"/>
      <c r="VCS12" s="48"/>
      <c r="VCT12" s="48"/>
      <c r="VCU12" s="48"/>
      <c r="VCV12" s="48"/>
      <c r="VCW12" s="48"/>
      <c r="VCX12" s="48"/>
      <c r="VCY12" s="48"/>
      <c r="VCZ12" s="48"/>
      <c r="VDA12" s="48"/>
      <c r="VDB12" s="48"/>
      <c r="VDC12" s="48"/>
      <c r="VDD12" s="48"/>
      <c r="VDE12" s="48"/>
      <c r="VDF12" s="48"/>
      <c r="VDG12" s="48"/>
      <c r="VDH12" s="48"/>
      <c r="VDI12" s="48"/>
      <c r="VDJ12" s="48"/>
      <c r="VDK12" s="48"/>
      <c r="VDL12" s="48"/>
      <c r="VDM12" s="48"/>
      <c r="VDN12" s="48"/>
      <c r="VDO12" s="48"/>
      <c r="VDP12" s="48"/>
      <c r="VDQ12" s="48"/>
      <c r="VDR12" s="48"/>
      <c r="VDS12" s="48"/>
      <c r="VDT12" s="48"/>
      <c r="VDU12" s="48"/>
      <c r="VDV12" s="48"/>
      <c r="VDW12" s="48"/>
      <c r="VDX12" s="48"/>
      <c r="VDY12" s="48"/>
      <c r="VDZ12" s="48"/>
      <c r="VEA12" s="48"/>
      <c r="VEB12" s="48"/>
      <c r="VEC12" s="48"/>
      <c r="VED12" s="48"/>
      <c r="VEE12" s="48"/>
      <c r="VEF12" s="48"/>
      <c r="VEG12" s="48"/>
      <c r="VEH12" s="48"/>
      <c r="VEI12" s="48"/>
      <c r="VEJ12" s="48"/>
      <c r="VEK12" s="48"/>
      <c r="VEL12" s="48"/>
      <c r="VEM12" s="48"/>
      <c r="VEN12" s="48"/>
      <c r="VEO12" s="48"/>
      <c r="VEP12" s="48"/>
      <c r="VEQ12" s="48"/>
      <c r="VER12" s="48"/>
      <c r="VES12" s="48"/>
      <c r="VET12" s="48"/>
      <c r="VEU12" s="48"/>
      <c r="VEV12" s="48"/>
      <c r="VEW12" s="48"/>
      <c r="VEX12" s="48"/>
      <c r="VEY12" s="48"/>
      <c r="VEZ12" s="48"/>
      <c r="VFA12" s="48"/>
      <c r="VFB12" s="48"/>
      <c r="VFC12" s="48"/>
      <c r="VFD12" s="48"/>
      <c r="VFE12" s="48"/>
      <c r="VFF12" s="48"/>
      <c r="VFG12" s="48"/>
      <c r="VFH12" s="48"/>
      <c r="VFI12" s="48"/>
      <c r="VFJ12" s="48"/>
      <c r="VFK12" s="48"/>
      <c r="VFL12" s="48"/>
      <c r="VFM12" s="48"/>
      <c r="VFN12" s="48"/>
      <c r="VFO12" s="48"/>
      <c r="VFP12" s="48"/>
      <c r="VFQ12" s="48"/>
      <c r="VFR12" s="48"/>
      <c r="VFS12" s="48"/>
      <c r="VFT12" s="48"/>
      <c r="VFU12" s="48"/>
      <c r="VFV12" s="48"/>
      <c r="VFW12" s="48"/>
      <c r="VFX12" s="48"/>
      <c r="VFY12" s="48"/>
      <c r="VFZ12" s="48"/>
      <c r="VGA12" s="48"/>
      <c r="VGB12" s="48"/>
      <c r="VGC12" s="48"/>
      <c r="VGD12" s="48"/>
      <c r="VGE12" s="48"/>
      <c r="VGF12" s="48"/>
      <c r="VGG12" s="48"/>
      <c r="VGH12" s="48"/>
      <c r="VGI12" s="48"/>
      <c r="VGJ12" s="48"/>
      <c r="VGK12" s="48"/>
      <c r="VGL12" s="48"/>
      <c r="VGM12" s="48"/>
      <c r="VGN12" s="48"/>
      <c r="VGO12" s="48"/>
      <c r="VGP12" s="48"/>
      <c r="VGQ12" s="48"/>
      <c r="VGR12" s="48"/>
      <c r="VGS12" s="48"/>
      <c r="VGT12" s="48"/>
      <c r="VGU12" s="48"/>
      <c r="VGV12" s="48"/>
      <c r="VGW12" s="48"/>
      <c r="VGX12" s="48"/>
      <c r="VGY12" s="48"/>
      <c r="VGZ12" s="48"/>
      <c r="VHA12" s="48"/>
      <c r="VHB12" s="48"/>
      <c r="VHC12" s="48"/>
      <c r="VHD12" s="48"/>
      <c r="VHE12" s="48"/>
      <c r="VHF12" s="48"/>
      <c r="VHG12" s="48"/>
      <c r="VHH12" s="48"/>
      <c r="VHI12" s="48"/>
      <c r="VHJ12" s="48"/>
      <c r="VHK12" s="48"/>
      <c r="VHL12" s="48"/>
      <c r="VHM12" s="48"/>
      <c r="VHN12" s="48"/>
      <c r="VHO12" s="48"/>
      <c r="VHP12" s="48"/>
      <c r="VHQ12" s="48"/>
      <c r="VHR12" s="48"/>
      <c r="VHS12" s="48"/>
      <c r="VHT12" s="48"/>
      <c r="VHU12" s="48"/>
      <c r="VHV12" s="48"/>
      <c r="VHW12" s="48"/>
      <c r="VHX12" s="48"/>
      <c r="VHY12" s="48"/>
      <c r="VHZ12" s="48"/>
      <c r="VIA12" s="48"/>
      <c r="VIB12" s="48"/>
      <c r="VIC12" s="48"/>
      <c r="VID12" s="48"/>
      <c r="VIE12" s="48"/>
      <c r="VIF12" s="48"/>
      <c r="VIG12" s="48"/>
      <c r="VIH12" s="48"/>
      <c r="VII12" s="48"/>
      <c r="VIJ12" s="48"/>
      <c r="VIK12" s="48"/>
      <c r="VIL12" s="48"/>
      <c r="VIM12" s="48"/>
      <c r="VIN12" s="48"/>
      <c r="VIO12" s="48"/>
      <c r="VIP12" s="48"/>
      <c r="VIQ12" s="48"/>
      <c r="VIR12" s="48"/>
      <c r="VIS12" s="48"/>
      <c r="VIT12" s="48"/>
      <c r="VIU12" s="48"/>
      <c r="VIV12" s="48"/>
      <c r="VIW12" s="48"/>
      <c r="VIX12" s="48"/>
      <c r="VIY12" s="48"/>
      <c r="VIZ12" s="48"/>
      <c r="VJA12" s="48"/>
      <c r="VJB12" s="48"/>
      <c r="VJC12" s="48"/>
      <c r="VJD12" s="48"/>
      <c r="VJE12" s="48"/>
      <c r="VJF12" s="48"/>
      <c r="VJG12" s="48"/>
      <c r="VJH12" s="48"/>
      <c r="VJI12" s="48"/>
      <c r="VJJ12" s="48"/>
      <c r="VJK12" s="48"/>
      <c r="VJL12" s="48"/>
      <c r="VJM12" s="48"/>
      <c r="VJN12" s="48"/>
      <c r="VJO12" s="48"/>
      <c r="VJP12" s="48"/>
      <c r="VJQ12" s="48"/>
      <c r="VJR12" s="48"/>
      <c r="VJS12" s="48"/>
      <c r="VJT12" s="48"/>
      <c r="VJU12" s="48"/>
      <c r="VJV12" s="48"/>
      <c r="VJW12" s="48"/>
      <c r="VJX12" s="48"/>
      <c r="VJY12" s="48"/>
      <c r="VJZ12" s="48"/>
      <c r="VKA12" s="48"/>
      <c r="VKB12" s="48"/>
      <c r="VKC12" s="48"/>
      <c r="VKD12" s="48"/>
      <c r="VKE12" s="48"/>
      <c r="VKF12" s="48"/>
      <c r="VKG12" s="48"/>
      <c r="VKH12" s="48"/>
      <c r="VKI12" s="48"/>
      <c r="VKJ12" s="48"/>
      <c r="VKK12" s="48"/>
      <c r="VKL12" s="48"/>
      <c r="VKM12" s="48"/>
      <c r="VKN12" s="48"/>
      <c r="VKO12" s="48"/>
      <c r="VKP12" s="48"/>
      <c r="VKQ12" s="48"/>
      <c r="VKR12" s="48"/>
      <c r="VKS12" s="48"/>
      <c r="VKT12" s="48"/>
      <c r="VKU12" s="48"/>
      <c r="VKV12" s="48"/>
      <c r="VKW12" s="48"/>
      <c r="VKX12" s="48"/>
      <c r="VKY12" s="48"/>
      <c r="VKZ12" s="48"/>
      <c r="VLA12" s="48"/>
      <c r="VLB12" s="48"/>
      <c r="VLC12" s="48"/>
      <c r="VLD12" s="48"/>
      <c r="VLE12" s="48"/>
      <c r="VLF12" s="48"/>
      <c r="VLG12" s="48"/>
      <c r="VLH12" s="48"/>
      <c r="VLI12" s="48"/>
      <c r="VLJ12" s="48"/>
      <c r="VLK12" s="48"/>
      <c r="VLL12" s="48"/>
      <c r="VLM12" s="48"/>
      <c r="VLN12" s="48"/>
      <c r="VLO12" s="48"/>
      <c r="VLP12" s="48"/>
      <c r="VLQ12" s="48"/>
      <c r="VLR12" s="48"/>
      <c r="VLS12" s="48"/>
      <c r="VLT12" s="48"/>
      <c r="VLU12" s="48"/>
      <c r="VLV12" s="48"/>
      <c r="VLW12" s="48"/>
      <c r="VLX12" s="48"/>
      <c r="VLY12" s="48"/>
      <c r="VLZ12" s="48"/>
      <c r="VMA12" s="48"/>
      <c r="VMB12" s="48"/>
      <c r="VMC12" s="48"/>
      <c r="VMD12" s="48"/>
      <c r="VME12" s="48"/>
      <c r="VMF12" s="48"/>
      <c r="VMG12" s="48"/>
      <c r="VMH12" s="48"/>
      <c r="VMI12" s="48"/>
      <c r="VMJ12" s="48"/>
      <c r="VMK12" s="48"/>
      <c r="VML12" s="48"/>
      <c r="VMM12" s="48"/>
      <c r="VMN12" s="48"/>
      <c r="VMO12" s="48"/>
      <c r="VMP12" s="48"/>
      <c r="VMQ12" s="48"/>
      <c r="VMR12" s="48"/>
      <c r="VMS12" s="48"/>
      <c r="VMT12" s="48"/>
      <c r="VMU12" s="48"/>
      <c r="VMV12" s="48"/>
      <c r="VMW12" s="48"/>
      <c r="VMX12" s="48"/>
      <c r="VMY12" s="48"/>
      <c r="VMZ12" s="48"/>
      <c r="VNA12" s="48"/>
      <c r="VNB12" s="48"/>
      <c r="VNC12" s="48"/>
      <c r="VND12" s="48"/>
      <c r="VNE12" s="48"/>
      <c r="VNF12" s="48"/>
      <c r="VNG12" s="48"/>
      <c r="VNH12" s="48"/>
      <c r="VNI12" s="48"/>
      <c r="VNJ12" s="48"/>
      <c r="VNK12" s="48"/>
      <c r="VNL12" s="48"/>
      <c r="VNM12" s="48"/>
      <c r="VNN12" s="48"/>
      <c r="VNO12" s="48"/>
      <c r="VNP12" s="48"/>
      <c r="VNQ12" s="48"/>
      <c r="VNR12" s="48"/>
      <c r="VNS12" s="48"/>
      <c r="VNT12" s="48"/>
      <c r="VNU12" s="48"/>
      <c r="VNV12" s="48"/>
      <c r="VNW12" s="48"/>
      <c r="VNX12" s="48"/>
      <c r="VNY12" s="48"/>
      <c r="VNZ12" s="48"/>
      <c r="VOA12" s="48"/>
      <c r="VOB12" s="48"/>
      <c r="VOC12" s="48"/>
      <c r="VOD12" s="48"/>
      <c r="VOE12" s="48"/>
      <c r="VOF12" s="48"/>
      <c r="VOG12" s="48"/>
      <c r="VOH12" s="48"/>
      <c r="VOI12" s="48"/>
      <c r="VOJ12" s="48"/>
      <c r="VOK12" s="48"/>
      <c r="VOL12" s="48"/>
      <c r="VOM12" s="48"/>
      <c r="VON12" s="48"/>
      <c r="VOO12" s="48"/>
      <c r="VOP12" s="48"/>
      <c r="VOQ12" s="48"/>
      <c r="VOR12" s="48"/>
      <c r="VOS12" s="48"/>
      <c r="VOT12" s="48"/>
      <c r="VOU12" s="48"/>
      <c r="VOV12" s="48"/>
      <c r="VOW12" s="48"/>
      <c r="VOX12" s="48"/>
      <c r="VOY12" s="48"/>
      <c r="VOZ12" s="48"/>
      <c r="VPA12" s="48"/>
      <c r="VPB12" s="48"/>
      <c r="VPC12" s="48"/>
      <c r="VPD12" s="48"/>
      <c r="VPE12" s="48"/>
      <c r="VPF12" s="48"/>
      <c r="VPG12" s="48"/>
      <c r="VPH12" s="48"/>
      <c r="VPI12" s="48"/>
      <c r="VPJ12" s="48"/>
      <c r="VPK12" s="48"/>
      <c r="VPL12" s="48"/>
      <c r="VPM12" s="48"/>
      <c r="VPN12" s="48"/>
      <c r="VPO12" s="48"/>
      <c r="VPP12" s="48"/>
      <c r="VPQ12" s="48"/>
      <c r="VPR12" s="48"/>
      <c r="VPS12" s="48"/>
      <c r="VPT12" s="48"/>
      <c r="VPU12" s="48"/>
      <c r="VPV12" s="48"/>
      <c r="VPW12" s="48"/>
      <c r="VPX12" s="48"/>
      <c r="VPY12" s="48"/>
      <c r="VPZ12" s="48"/>
      <c r="VQA12" s="48"/>
      <c r="VQB12" s="48"/>
      <c r="VQC12" s="48"/>
      <c r="VQD12" s="48"/>
      <c r="VQE12" s="48"/>
      <c r="VQF12" s="48"/>
      <c r="VQG12" s="48"/>
      <c r="VQH12" s="48"/>
      <c r="VQI12" s="48"/>
      <c r="VQJ12" s="48"/>
      <c r="VQK12" s="48"/>
      <c r="VQL12" s="48"/>
      <c r="VQM12" s="48"/>
      <c r="VQN12" s="48"/>
      <c r="VQO12" s="48"/>
      <c r="VQP12" s="48"/>
      <c r="VQQ12" s="48"/>
      <c r="VQR12" s="48"/>
      <c r="VQS12" s="48"/>
      <c r="VQT12" s="48"/>
      <c r="VQU12" s="48"/>
      <c r="VQV12" s="48"/>
      <c r="VQW12" s="48"/>
      <c r="VQX12" s="48"/>
      <c r="VQY12" s="48"/>
      <c r="VQZ12" s="48"/>
      <c r="VRA12" s="48"/>
      <c r="VRB12" s="48"/>
      <c r="VRC12" s="48"/>
      <c r="VRD12" s="48"/>
      <c r="VRE12" s="48"/>
      <c r="VRF12" s="48"/>
      <c r="VRG12" s="48"/>
      <c r="VRH12" s="48"/>
      <c r="VRI12" s="48"/>
      <c r="VRJ12" s="48"/>
      <c r="VRK12" s="48"/>
      <c r="VRL12" s="48"/>
      <c r="VRM12" s="48"/>
      <c r="VRN12" s="48"/>
      <c r="VRO12" s="48"/>
      <c r="VRP12" s="48"/>
      <c r="VRQ12" s="48"/>
      <c r="VRR12" s="48"/>
      <c r="VRS12" s="48"/>
      <c r="VRT12" s="48"/>
      <c r="VRU12" s="48"/>
      <c r="VRV12" s="48"/>
      <c r="VRW12" s="48"/>
      <c r="VRX12" s="48"/>
      <c r="VRY12" s="48"/>
      <c r="VRZ12" s="48"/>
      <c r="VSA12" s="48"/>
      <c r="VSB12" s="48"/>
      <c r="VSC12" s="48"/>
      <c r="VSD12" s="48"/>
      <c r="VSE12" s="48"/>
      <c r="VSF12" s="48"/>
      <c r="VSG12" s="48"/>
      <c r="VSH12" s="48"/>
      <c r="VSI12" s="48"/>
      <c r="VSJ12" s="48"/>
      <c r="VSK12" s="48"/>
      <c r="VSL12" s="48"/>
      <c r="VSM12" s="48"/>
      <c r="VSN12" s="48"/>
      <c r="VSO12" s="48"/>
      <c r="VSP12" s="48"/>
      <c r="VSQ12" s="48"/>
      <c r="VSR12" s="48"/>
      <c r="VSS12" s="48"/>
      <c r="VST12" s="48"/>
      <c r="VSU12" s="48"/>
      <c r="VSV12" s="48"/>
      <c r="VSW12" s="48"/>
      <c r="VSX12" s="48"/>
      <c r="VSY12" s="48"/>
      <c r="VSZ12" s="48"/>
      <c r="VTA12" s="48"/>
      <c r="VTB12" s="48"/>
      <c r="VTC12" s="48"/>
      <c r="VTD12" s="48"/>
      <c r="VTE12" s="48"/>
      <c r="VTF12" s="48"/>
      <c r="VTG12" s="48"/>
      <c r="VTH12" s="48"/>
      <c r="VTI12" s="48"/>
      <c r="VTJ12" s="48"/>
      <c r="VTK12" s="48"/>
      <c r="VTL12" s="48"/>
      <c r="VTM12" s="48"/>
      <c r="VTN12" s="48"/>
      <c r="VTO12" s="48"/>
      <c r="VTP12" s="48"/>
      <c r="VTQ12" s="48"/>
      <c r="VTR12" s="48"/>
      <c r="VTS12" s="48"/>
      <c r="VTT12" s="48"/>
      <c r="VTU12" s="48"/>
      <c r="VTV12" s="48"/>
      <c r="VTW12" s="48"/>
      <c r="VTX12" s="48"/>
      <c r="VTY12" s="48"/>
      <c r="VTZ12" s="48"/>
      <c r="VUA12" s="48"/>
      <c r="VUB12" s="48"/>
      <c r="VUC12" s="48"/>
      <c r="VUD12" s="48"/>
      <c r="VUE12" s="48"/>
      <c r="VUF12" s="48"/>
      <c r="VUG12" s="48"/>
      <c r="VUH12" s="48"/>
      <c r="VUI12" s="48"/>
      <c r="VUJ12" s="48"/>
      <c r="VUK12" s="48"/>
      <c r="VUL12" s="48"/>
      <c r="VUM12" s="48"/>
      <c r="VUN12" s="48"/>
      <c r="VUO12" s="48"/>
      <c r="VUP12" s="48"/>
      <c r="VUQ12" s="48"/>
      <c r="VUR12" s="48"/>
      <c r="VUS12" s="48"/>
      <c r="VUT12" s="48"/>
      <c r="VUU12" s="48"/>
      <c r="VUV12" s="48"/>
      <c r="VUW12" s="48"/>
      <c r="VUX12" s="48"/>
      <c r="VUY12" s="48"/>
      <c r="VUZ12" s="48"/>
      <c r="VVA12" s="48"/>
      <c r="VVB12" s="48"/>
      <c r="VVC12" s="48"/>
      <c r="VVD12" s="48"/>
      <c r="VVE12" s="48"/>
      <c r="VVF12" s="48"/>
      <c r="VVG12" s="48"/>
      <c r="VVH12" s="48"/>
      <c r="VVI12" s="48"/>
      <c r="VVJ12" s="48"/>
      <c r="VVK12" s="48"/>
      <c r="VVL12" s="48"/>
      <c r="VVM12" s="48"/>
      <c r="VVN12" s="48"/>
      <c r="VVO12" s="48"/>
      <c r="VVP12" s="48"/>
      <c r="VVQ12" s="48"/>
      <c r="VVR12" s="48"/>
      <c r="VVS12" s="48"/>
      <c r="VVT12" s="48"/>
      <c r="VVU12" s="48"/>
      <c r="VVV12" s="48"/>
      <c r="VVW12" s="48"/>
      <c r="VVX12" s="48"/>
      <c r="VVY12" s="48"/>
      <c r="VVZ12" s="48"/>
      <c r="VWA12" s="48"/>
      <c r="VWB12" s="48"/>
      <c r="VWC12" s="48"/>
      <c r="VWD12" s="48"/>
      <c r="VWE12" s="48"/>
      <c r="VWF12" s="48"/>
      <c r="VWG12" s="48"/>
      <c r="VWH12" s="48"/>
      <c r="VWI12" s="48"/>
      <c r="VWJ12" s="48"/>
      <c r="VWK12" s="48"/>
      <c r="VWL12" s="48"/>
      <c r="VWM12" s="48"/>
      <c r="VWN12" s="48"/>
      <c r="VWO12" s="48"/>
      <c r="VWP12" s="48"/>
      <c r="VWQ12" s="48"/>
      <c r="VWR12" s="48"/>
      <c r="VWS12" s="48"/>
      <c r="VWT12" s="48"/>
      <c r="VWU12" s="48"/>
      <c r="VWV12" s="48"/>
      <c r="VWW12" s="48"/>
      <c r="VWX12" s="48"/>
      <c r="VWY12" s="48"/>
      <c r="VWZ12" s="48"/>
      <c r="VXA12" s="48"/>
      <c r="VXB12" s="48"/>
      <c r="VXC12" s="48"/>
      <c r="VXD12" s="48"/>
      <c r="VXE12" s="48"/>
      <c r="VXF12" s="48"/>
      <c r="VXG12" s="48"/>
      <c r="VXH12" s="48"/>
      <c r="VXI12" s="48"/>
      <c r="VXJ12" s="48"/>
      <c r="VXK12" s="48"/>
      <c r="VXL12" s="48"/>
      <c r="VXM12" s="48"/>
      <c r="VXN12" s="48"/>
      <c r="VXO12" s="48"/>
      <c r="VXP12" s="48"/>
      <c r="VXQ12" s="48"/>
      <c r="VXR12" s="48"/>
      <c r="VXS12" s="48"/>
      <c r="VXT12" s="48"/>
      <c r="VXU12" s="48"/>
      <c r="VXV12" s="48"/>
      <c r="VXW12" s="48"/>
      <c r="VXX12" s="48"/>
      <c r="VXY12" s="48"/>
      <c r="VXZ12" s="48"/>
      <c r="VYA12" s="48"/>
      <c r="VYB12" s="48"/>
      <c r="VYC12" s="48"/>
      <c r="VYD12" s="48"/>
      <c r="VYE12" s="48"/>
      <c r="VYF12" s="48"/>
      <c r="VYG12" s="48"/>
      <c r="VYH12" s="48"/>
      <c r="VYI12" s="48"/>
      <c r="VYJ12" s="48"/>
      <c r="VYK12" s="48"/>
      <c r="VYL12" s="48"/>
      <c r="VYM12" s="48"/>
      <c r="VYN12" s="48"/>
      <c r="VYO12" s="48"/>
      <c r="VYP12" s="48"/>
      <c r="VYQ12" s="48"/>
      <c r="VYR12" s="48"/>
      <c r="VYS12" s="48"/>
      <c r="VYT12" s="48"/>
      <c r="VYU12" s="48"/>
      <c r="VYV12" s="48"/>
      <c r="VYW12" s="48"/>
      <c r="VYX12" s="48"/>
      <c r="VYY12" s="48"/>
      <c r="VYZ12" s="48"/>
      <c r="VZA12" s="48"/>
      <c r="VZB12" s="48"/>
      <c r="VZC12" s="48"/>
      <c r="VZD12" s="48"/>
      <c r="VZE12" s="48"/>
      <c r="VZF12" s="48"/>
      <c r="VZG12" s="48"/>
      <c r="VZH12" s="48"/>
      <c r="VZI12" s="48"/>
      <c r="VZJ12" s="48"/>
      <c r="VZK12" s="48"/>
      <c r="VZL12" s="48"/>
      <c r="VZM12" s="48"/>
      <c r="VZN12" s="48"/>
      <c r="VZO12" s="48"/>
      <c r="VZP12" s="48"/>
      <c r="VZQ12" s="48"/>
      <c r="VZR12" s="48"/>
      <c r="VZS12" s="48"/>
      <c r="VZT12" s="48"/>
      <c r="VZU12" s="48"/>
      <c r="VZV12" s="48"/>
      <c r="VZW12" s="48"/>
      <c r="VZX12" s="48"/>
      <c r="VZY12" s="48"/>
      <c r="VZZ12" s="48"/>
      <c r="WAA12" s="48"/>
      <c r="WAB12" s="48"/>
      <c r="WAC12" s="48"/>
      <c r="WAD12" s="48"/>
      <c r="WAE12" s="48"/>
      <c r="WAF12" s="48"/>
      <c r="WAG12" s="48"/>
      <c r="WAH12" s="48"/>
      <c r="WAI12" s="48"/>
      <c r="WAJ12" s="48"/>
      <c r="WAK12" s="48"/>
      <c r="WAL12" s="48"/>
      <c r="WAM12" s="48"/>
      <c r="WAN12" s="48"/>
      <c r="WAO12" s="48"/>
      <c r="WAP12" s="48"/>
      <c r="WAQ12" s="48"/>
      <c r="WAR12" s="48"/>
      <c r="WAS12" s="48"/>
      <c r="WAT12" s="48"/>
      <c r="WAU12" s="48"/>
      <c r="WAV12" s="48"/>
      <c r="WAW12" s="48"/>
      <c r="WAX12" s="48"/>
      <c r="WAY12" s="48"/>
      <c r="WAZ12" s="48"/>
      <c r="WBA12" s="48"/>
      <c r="WBB12" s="48"/>
      <c r="WBC12" s="48"/>
      <c r="WBD12" s="48"/>
      <c r="WBE12" s="48"/>
      <c r="WBF12" s="48"/>
      <c r="WBG12" s="48"/>
      <c r="WBH12" s="48"/>
      <c r="WBI12" s="48"/>
      <c r="WBJ12" s="48"/>
      <c r="WBK12" s="48"/>
      <c r="WBL12" s="48"/>
      <c r="WBM12" s="48"/>
      <c r="WBN12" s="48"/>
      <c r="WBO12" s="48"/>
      <c r="WBP12" s="48"/>
      <c r="WBQ12" s="48"/>
      <c r="WBR12" s="48"/>
      <c r="WBS12" s="48"/>
      <c r="WBT12" s="48"/>
      <c r="WBU12" s="48"/>
      <c r="WBV12" s="48"/>
      <c r="WBW12" s="48"/>
      <c r="WBX12" s="48"/>
      <c r="WBY12" s="48"/>
      <c r="WBZ12" s="48"/>
      <c r="WCA12" s="48"/>
      <c r="WCB12" s="48"/>
      <c r="WCC12" s="48"/>
      <c r="WCD12" s="48"/>
      <c r="WCE12" s="48"/>
      <c r="WCF12" s="48"/>
      <c r="WCG12" s="48"/>
      <c r="WCH12" s="48"/>
      <c r="WCI12" s="48"/>
      <c r="WCJ12" s="48"/>
      <c r="WCK12" s="48"/>
      <c r="WCL12" s="48"/>
      <c r="WCM12" s="48"/>
      <c r="WCN12" s="48"/>
      <c r="WCO12" s="48"/>
      <c r="WCP12" s="48"/>
      <c r="WCQ12" s="48"/>
      <c r="WCR12" s="48"/>
      <c r="WCS12" s="48"/>
      <c r="WCT12" s="48"/>
      <c r="WCU12" s="48"/>
      <c r="WCV12" s="48"/>
      <c r="WCW12" s="48"/>
      <c r="WCX12" s="48"/>
      <c r="WCY12" s="48"/>
      <c r="WCZ12" s="48"/>
      <c r="WDA12" s="48"/>
      <c r="WDB12" s="48"/>
      <c r="WDC12" s="48"/>
      <c r="WDD12" s="48"/>
      <c r="WDE12" s="48"/>
      <c r="WDF12" s="48"/>
      <c r="WDG12" s="48"/>
      <c r="WDH12" s="48"/>
      <c r="WDI12" s="48"/>
      <c r="WDJ12" s="48"/>
      <c r="WDK12" s="48"/>
      <c r="WDL12" s="48"/>
      <c r="WDM12" s="48"/>
      <c r="WDN12" s="48"/>
      <c r="WDO12" s="48"/>
      <c r="WDP12" s="48"/>
      <c r="WDQ12" s="48"/>
      <c r="WDR12" s="48"/>
      <c r="WDS12" s="48"/>
      <c r="WDT12" s="48"/>
      <c r="WDU12" s="48"/>
      <c r="WDV12" s="48"/>
      <c r="WDW12" s="48"/>
      <c r="WDX12" s="48"/>
      <c r="WDY12" s="48"/>
      <c r="WDZ12" s="48"/>
      <c r="WEA12" s="48"/>
      <c r="WEB12" s="48"/>
      <c r="WEC12" s="48"/>
      <c r="WED12" s="48"/>
      <c r="WEE12" s="48"/>
      <c r="WEF12" s="48"/>
      <c r="WEG12" s="48"/>
      <c r="WEH12" s="48"/>
      <c r="WEI12" s="48"/>
      <c r="WEJ12" s="48"/>
      <c r="WEK12" s="48"/>
      <c r="WEL12" s="48"/>
      <c r="WEM12" s="48"/>
      <c r="WEN12" s="48"/>
      <c r="WEO12" s="48"/>
      <c r="WEP12" s="48"/>
      <c r="WEQ12" s="48"/>
      <c r="WER12" s="48"/>
      <c r="WES12" s="48"/>
      <c r="WET12" s="48"/>
      <c r="WEU12" s="48"/>
      <c r="WEV12" s="48"/>
      <c r="WEW12" s="48"/>
      <c r="WEX12" s="48"/>
      <c r="WEY12" s="48"/>
      <c r="WEZ12" s="48"/>
      <c r="WFA12" s="48"/>
      <c r="WFB12" s="48"/>
      <c r="WFC12" s="48"/>
      <c r="WFD12" s="48"/>
      <c r="WFE12" s="48"/>
      <c r="WFF12" s="48"/>
      <c r="WFG12" s="48"/>
      <c r="WFH12" s="48"/>
      <c r="WFI12" s="48"/>
      <c r="WFJ12" s="48"/>
      <c r="WFK12" s="48"/>
      <c r="WFL12" s="48"/>
      <c r="WFM12" s="48"/>
      <c r="WFN12" s="48"/>
      <c r="WFO12" s="48"/>
      <c r="WFP12" s="48"/>
      <c r="WFQ12" s="48"/>
      <c r="WFR12" s="48"/>
      <c r="WFS12" s="48"/>
      <c r="WFT12" s="48"/>
      <c r="WFU12" s="48"/>
      <c r="WFV12" s="48"/>
      <c r="WFW12" s="48"/>
      <c r="WFX12" s="48"/>
      <c r="WFY12" s="48"/>
      <c r="WFZ12" s="48"/>
      <c r="WGA12" s="48"/>
      <c r="WGB12" s="48"/>
      <c r="WGC12" s="48"/>
      <c r="WGD12" s="48"/>
      <c r="WGE12" s="48"/>
      <c r="WGF12" s="48"/>
      <c r="WGG12" s="48"/>
      <c r="WGH12" s="48"/>
      <c r="WGI12" s="48"/>
      <c r="WGJ12" s="48"/>
      <c r="WGK12" s="48"/>
      <c r="WGL12" s="48"/>
      <c r="WGM12" s="48"/>
      <c r="WGN12" s="48"/>
      <c r="WGO12" s="48"/>
      <c r="WGP12" s="48"/>
      <c r="WGQ12" s="48"/>
      <c r="WGR12" s="48"/>
      <c r="WGS12" s="48"/>
      <c r="WGT12" s="48"/>
      <c r="WGU12" s="48"/>
      <c r="WGV12" s="48"/>
      <c r="WGW12" s="48"/>
      <c r="WGX12" s="48"/>
      <c r="WGY12" s="48"/>
      <c r="WGZ12" s="48"/>
      <c r="WHA12" s="48"/>
      <c r="WHB12" s="48"/>
      <c r="WHC12" s="48"/>
      <c r="WHD12" s="48"/>
      <c r="WHE12" s="48"/>
      <c r="WHF12" s="48"/>
      <c r="WHG12" s="48"/>
      <c r="WHH12" s="48"/>
      <c r="WHI12" s="48"/>
      <c r="WHJ12" s="48"/>
      <c r="WHK12" s="48"/>
      <c r="WHL12" s="48"/>
      <c r="WHM12" s="48"/>
      <c r="WHN12" s="48"/>
      <c r="WHO12" s="48"/>
      <c r="WHP12" s="48"/>
      <c r="WHQ12" s="48"/>
      <c r="WHR12" s="48"/>
      <c r="WHS12" s="48"/>
      <c r="WHT12" s="48"/>
      <c r="WHU12" s="48"/>
      <c r="WHV12" s="48"/>
      <c r="WHW12" s="48"/>
      <c r="WHX12" s="48"/>
      <c r="WHY12" s="48"/>
      <c r="WHZ12" s="48"/>
      <c r="WIA12" s="48"/>
      <c r="WIB12" s="48"/>
      <c r="WIC12" s="48"/>
      <c r="WID12" s="48"/>
      <c r="WIE12" s="48"/>
      <c r="WIF12" s="48"/>
      <c r="WIG12" s="48"/>
      <c r="WIH12" s="48"/>
      <c r="WII12" s="48"/>
      <c r="WIJ12" s="48"/>
      <c r="WIK12" s="48"/>
      <c r="WIL12" s="48"/>
      <c r="WIM12" s="48"/>
      <c r="WIN12" s="48"/>
      <c r="WIO12" s="48"/>
      <c r="WIP12" s="48"/>
      <c r="WIQ12" s="48"/>
      <c r="WIR12" s="48"/>
      <c r="WIS12" s="48"/>
      <c r="WIT12" s="48"/>
      <c r="WIU12" s="48"/>
      <c r="WIV12" s="48"/>
      <c r="WIW12" s="48"/>
      <c r="WIX12" s="48"/>
      <c r="WIY12" s="48"/>
      <c r="WIZ12" s="48"/>
      <c r="WJA12" s="48"/>
      <c r="WJB12" s="48"/>
      <c r="WJC12" s="48"/>
      <c r="WJD12" s="48"/>
      <c r="WJE12" s="48"/>
      <c r="WJF12" s="48"/>
      <c r="WJG12" s="48"/>
      <c r="WJH12" s="48"/>
      <c r="WJI12" s="48"/>
      <c r="WJJ12" s="48"/>
      <c r="WJK12" s="48"/>
      <c r="WJL12" s="48"/>
      <c r="WJM12" s="48"/>
      <c r="WJN12" s="48"/>
      <c r="WJO12" s="48"/>
      <c r="WJP12" s="48"/>
      <c r="WJQ12" s="48"/>
      <c r="WJR12" s="48"/>
      <c r="WJS12" s="48"/>
      <c r="WJT12" s="48"/>
      <c r="WJU12" s="48"/>
      <c r="WJV12" s="48"/>
      <c r="WJW12" s="48"/>
      <c r="WJX12" s="48"/>
      <c r="WJY12" s="48"/>
      <c r="WJZ12" s="48"/>
      <c r="WKA12" s="48"/>
      <c r="WKB12" s="48"/>
      <c r="WKC12" s="48"/>
      <c r="WKD12" s="48"/>
      <c r="WKE12" s="48"/>
      <c r="WKF12" s="48"/>
      <c r="WKG12" s="48"/>
      <c r="WKH12" s="48"/>
      <c r="WKI12" s="48"/>
      <c r="WKJ12" s="48"/>
      <c r="WKK12" s="48"/>
      <c r="WKL12" s="48"/>
      <c r="WKM12" s="48"/>
      <c r="WKN12" s="48"/>
      <c r="WKO12" s="48"/>
      <c r="WKP12" s="48"/>
      <c r="WKQ12" s="48"/>
      <c r="WKR12" s="48"/>
      <c r="WKS12" s="48"/>
      <c r="WKT12" s="48"/>
      <c r="WKU12" s="48"/>
      <c r="WKV12" s="48"/>
      <c r="WKW12" s="48"/>
      <c r="WKX12" s="48"/>
      <c r="WKY12" s="48"/>
      <c r="WKZ12" s="48"/>
      <c r="WLA12" s="48"/>
      <c r="WLB12" s="48"/>
      <c r="WLC12" s="48"/>
      <c r="WLD12" s="48"/>
      <c r="WLE12" s="48"/>
      <c r="WLF12" s="48"/>
      <c r="WLG12" s="48"/>
      <c r="WLH12" s="48"/>
      <c r="WLI12" s="48"/>
      <c r="WLJ12" s="48"/>
      <c r="WLK12" s="48"/>
      <c r="WLL12" s="48"/>
      <c r="WLM12" s="48"/>
      <c r="WLN12" s="48"/>
      <c r="WLO12" s="48"/>
      <c r="WLP12" s="48"/>
      <c r="WLQ12" s="48"/>
      <c r="WLR12" s="48"/>
      <c r="WLS12" s="48"/>
      <c r="WLT12" s="48"/>
      <c r="WLU12" s="48"/>
      <c r="WLV12" s="48"/>
      <c r="WLW12" s="48"/>
      <c r="WLX12" s="48"/>
      <c r="WLY12" s="48"/>
      <c r="WLZ12" s="48"/>
      <c r="WMA12" s="48"/>
      <c r="WMB12" s="48"/>
      <c r="WMC12" s="48"/>
      <c r="WMD12" s="48"/>
      <c r="WME12" s="48"/>
      <c r="WMF12" s="48"/>
      <c r="WMG12" s="48"/>
      <c r="WMH12" s="48"/>
      <c r="WMI12" s="48"/>
      <c r="WMJ12" s="48"/>
      <c r="WMK12" s="48"/>
      <c r="WML12" s="48"/>
      <c r="WMM12" s="48"/>
      <c r="WMN12" s="48"/>
      <c r="WMO12" s="48"/>
      <c r="WMP12" s="48"/>
      <c r="WMQ12" s="48"/>
      <c r="WMR12" s="48"/>
      <c r="WMS12" s="48"/>
      <c r="WMT12" s="48"/>
      <c r="WMU12" s="48"/>
      <c r="WMV12" s="48"/>
      <c r="WMW12" s="48"/>
      <c r="WMX12" s="48"/>
      <c r="WMY12" s="48"/>
      <c r="WMZ12" s="48"/>
      <c r="WNA12" s="48"/>
      <c r="WNB12" s="48"/>
      <c r="WNC12" s="48"/>
      <c r="WND12" s="48"/>
      <c r="WNE12" s="48"/>
      <c r="WNF12" s="48"/>
      <c r="WNG12" s="48"/>
      <c r="WNH12" s="48"/>
      <c r="WNI12" s="48"/>
      <c r="WNJ12" s="48"/>
      <c r="WNK12" s="48"/>
      <c r="WNL12" s="48"/>
      <c r="WNM12" s="48"/>
      <c r="WNN12" s="48"/>
      <c r="WNO12" s="48"/>
      <c r="WNP12" s="48"/>
      <c r="WNQ12" s="48"/>
      <c r="WNR12" s="48"/>
      <c r="WNS12" s="48"/>
      <c r="WNT12" s="48"/>
      <c r="WNU12" s="48"/>
      <c r="WNV12" s="48"/>
      <c r="WNW12" s="48"/>
      <c r="WNX12" s="48"/>
      <c r="WNY12" s="48"/>
      <c r="WNZ12" s="48"/>
      <c r="WOA12" s="48"/>
      <c r="WOB12" s="48"/>
      <c r="WOC12" s="48"/>
      <c r="WOD12" s="48"/>
      <c r="WOE12" s="48"/>
      <c r="WOF12" s="48"/>
      <c r="WOG12" s="48"/>
      <c r="WOH12" s="48"/>
      <c r="WOI12" s="48"/>
      <c r="WOJ12" s="48"/>
      <c r="WOK12" s="48"/>
      <c r="WOL12" s="48"/>
      <c r="WOM12" s="48"/>
      <c r="WON12" s="48"/>
      <c r="WOO12" s="48"/>
      <c r="WOP12" s="48"/>
      <c r="WOQ12" s="48"/>
      <c r="WOR12" s="48"/>
      <c r="WOS12" s="48"/>
      <c r="WOT12" s="48"/>
      <c r="WOU12" s="48"/>
      <c r="WOV12" s="48"/>
      <c r="WOW12" s="48"/>
      <c r="WOX12" s="48"/>
      <c r="WOY12" s="48"/>
      <c r="WOZ12" s="48"/>
      <c r="WPA12" s="48"/>
      <c r="WPB12" s="48"/>
      <c r="WPC12" s="48"/>
      <c r="WPD12" s="48"/>
      <c r="WPE12" s="48"/>
      <c r="WPF12" s="48"/>
      <c r="WPG12" s="48"/>
      <c r="WPH12" s="48"/>
      <c r="WPI12" s="48"/>
      <c r="WPJ12" s="48"/>
      <c r="WPK12" s="48"/>
      <c r="WPL12" s="48"/>
      <c r="WPM12" s="48"/>
      <c r="WPN12" s="48"/>
      <c r="WPO12" s="48"/>
      <c r="WPP12" s="48"/>
      <c r="WPQ12" s="48"/>
      <c r="WPR12" s="48"/>
      <c r="WPS12" s="48"/>
      <c r="WPT12" s="48"/>
      <c r="WPU12" s="48"/>
      <c r="WPV12" s="48"/>
      <c r="WPW12" s="48"/>
      <c r="WPX12" s="48"/>
      <c r="WPY12" s="48"/>
      <c r="WPZ12" s="48"/>
      <c r="WQA12" s="48"/>
      <c r="WQB12" s="48"/>
      <c r="WQC12" s="48"/>
      <c r="WQD12" s="48"/>
      <c r="WQE12" s="48"/>
      <c r="WQF12" s="48"/>
      <c r="WQG12" s="48"/>
      <c r="WQH12" s="48"/>
      <c r="WQI12" s="48"/>
      <c r="WQJ12" s="48"/>
      <c r="WQK12" s="48"/>
      <c r="WQL12" s="48"/>
      <c r="WQM12" s="48"/>
      <c r="WQN12" s="48"/>
      <c r="WQO12" s="48"/>
      <c r="WQP12" s="48"/>
      <c r="WQQ12" s="48"/>
      <c r="WQR12" s="48"/>
      <c r="WQS12" s="48"/>
      <c r="WQT12" s="48"/>
      <c r="WQU12" s="48"/>
      <c r="WQV12" s="48"/>
      <c r="WQW12" s="48"/>
      <c r="WQX12" s="48"/>
      <c r="WQY12" s="48"/>
      <c r="WQZ12" s="48"/>
      <c r="WRA12" s="48"/>
      <c r="WRB12" s="48"/>
      <c r="WRC12" s="48"/>
      <c r="WRD12" s="48"/>
      <c r="WRE12" s="48"/>
      <c r="WRF12" s="48"/>
      <c r="WRG12" s="48"/>
      <c r="WRH12" s="48"/>
      <c r="WRI12" s="48"/>
      <c r="WRJ12" s="48"/>
      <c r="WRK12" s="48"/>
      <c r="WRL12" s="48"/>
      <c r="WRM12" s="48"/>
      <c r="WRN12" s="48"/>
      <c r="WRO12" s="48"/>
      <c r="WRP12" s="48"/>
      <c r="WRQ12" s="48"/>
      <c r="WRR12" s="48"/>
      <c r="WRS12" s="48"/>
      <c r="WRT12" s="48"/>
      <c r="WRU12" s="48"/>
      <c r="WRV12" s="48"/>
      <c r="WRW12" s="48"/>
      <c r="WRX12" s="48"/>
      <c r="WRY12" s="48"/>
      <c r="WRZ12" s="48"/>
      <c r="WSA12" s="48"/>
      <c r="WSB12" s="48"/>
      <c r="WSC12" s="48"/>
      <c r="WSD12" s="48"/>
      <c r="WSE12" s="48"/>
      <c r="WSF12" s="48"/>
      <c r="WSG12" s="48"/>
      <c r="WSH12" s="48"/>
      <c r="WSI12" s="48"/>
      <c r="WSJ12" s="48"/>
      <c r="WSK12" s="48"/>
      <c r="WSL12" s="48"/>
      <c r="WSM12" s="48"/>
      <c r="WSN12" s="48"/>
      <c r="WSO12" s="48"/>
      <c r="WSP12" s="48"/>
      <c r="WSQ12" s="48"/>
      <c r="WSR12" s="48"/>
      <c r="WSS12" s="48"/>
      <c r="WST12" s="48"/>
      <c r="WSU12" s="48"/>
      <c r="WSV12" s="48"/>
      <c r="WSW12" s="48"/>
      <c r="WSX12" s="48"/>
      <c r="WSY12" s="48"/>
      <c r="WSZ12" s="48"/>
      <c r="WTA12" s="48"/>
      <c r="WTB12" s="48"/>
      <c r="WTC12" s="48"/>
      <c r="WTD12" s="48"/>
      <c r="WTE12" s="48"/>
      <c r="WTF12" s="48"/>
      <c r="WTG12" s="48"/>
      <c r="WTH12" s="48"/>
      <c r="WTI12" s="48"/>
      <c r="WTJ12" s="48"/>
      <c r="WTK12" s="48"/>
      <c r="WTL12" s="48"/>
      <c r="WTM12" s="48"/>
      <c r="WTN12" s="48"/>
      <c r="WTO12" s="48"/>
      <c r="WTP12" s="48"/>
      <c r="WTQ12" s="48"/>
      <c r="WTR12" s="48"/>
      <c r="WTS12" s="48"/>
      <c r="WTT12" s="48"/>
      <c r="WTU12" s="48"/>
      <c r="WTV12" s="48"/>
      <c r="WTW12" s="48"/>
      <c r="WTX12" s="48"/>
      <c r="WTY12" s="48"/>
      <c r="WTZ12" s="48"/>
      <c r="WUA12" s="48"/>
      <c r="WUB12" s="48"/>
      <c r="WUC12" s="48"/>
      <c r="WUD12" s="48"/>
      <c r="WUE12" s="48"/>
      <c r="WUF12" s="48"/>
      <c r="WUG12" s="48"/>
      <c r="WUH12" s="48"/>
      <c r="WUI12" s="48"/>
      <c r="WUJ12" s="48"/>
      <c r="WUK12" s="48"/>
      <c r="WUL12" s="48"/>
      <c r="WUM12" s="48"/>
      <c r="WUN12" s="48"/>
      <c r="WUO12" s="48"/>
      <c r="WUP12" s="48"/>
      <c r="WUQ12" s="48"/>
      <c r="WUR12" s="48"/>
      <c r="WUS12" s="48"/>
      <c r="WUT12" s="48"/>
      <c r="WUU12" s="48"/>
      <c r="WUV12" s="48"/>
      <c r="WUW12" s="48"/>
      <c r="WUX12" s="48"/>
      <c r="WUY12" s="48"/>
      <c r="WUZ12" s="48"/>
      <c r="WVA12" s="48"/>
      <c r="WVB12" s="48"/>
      <c r="WVC12" s="48"/>
      <c r="WVD12" s="48"/>
      <c r="WVE12" s="48"/>
      <c r="WVF12" s="48"/>
      <c r="WVG12" s="48"/>
      <c r="WVH12" s="48"/>
      <c r="WVI12" s="48"/>
      <c r="WVJ12" s="48"/>
      <c r="WVK12" s="48"/>
      <c r="WVL12" s="48"/>
      <c r="WVM12" s="48"/>
      <c r="WVN12" s="48"/>
      <c r="WVO12" s="48"/>
      <c r="WVP12" s="48"/>
      <c r="WVQ12" s="48"/>
      <c r="WVR12" s="48"/>
      <c r="WVS12" s="48"/>
      <c r="WVT12" s="48"/>
      <c r="WVU12" s="48"/>
      <c r="WVV12" s="48"/>
      <c r="WVW12" s="48"/>
      <c r="WVX12" s="48"/>
      <c r="WVY12" s="48"/>
      <c r="WVZ12" s="48"/>
      <c r="WWA12" s="48"/>
      <c r="WWB12" s="48"/>
      <c r="WWC12" s="48"/>
      <c r="WWD12" s="48"/>
      <c r="WWE12" s="48"/>
      <c r="WWF12" s="48"/>
      <c r="WWG12" s="48"/>
      <c r="WWH12" s="48"/>
      <c r="WWI12" s="48"/>
      <c r="WWJ12" s="48"/>
      <c r="WWK12" s="48"/>
      <c r="WWL12" s="48"/>
      <c r="WWM12" s="48"/>
      <c r="WWN12" s="48"/>
      <c r="WWO12" s="48"/>
      <c r="WWP12" s="48"/>
      <c r="WWQ12" s="48"/>
      <c r="WWR12" s="48"/>
      <c r="WWS12" s="48"/>
      <c r="WWT12" s="48"/>
      <c r="WWU12" s="48"/>
      <c r="WWV12" s="48"/>
      <c r="WWW12" s="48"/>
      <c r="WWX12" s="48"/>
      <c r="WWY12" s="48"/>
      <c r="WWZ12" s="48"/>
      <c r="WXA12" s="48"/>
      <c r="WXB12" s="48"/>
      <c r="WXC12" s="48"/>
      <c r="WXD12" s="48"/>
      <c r="WXE12" s="48"/>
      <c r="WXF12" s="48"/>
      <c r="WXG12" s="48"/>
      <c r="WXH12" s="48"/>
      <c r="WXI12" s="48"/>
      <c r="WXJ12" s="48"/>
      <c r="WXK12" s="48"/>
      <c r="WXL12" s="48"/>
      <c r="WXM12" s="48"/>
      <c r="WXN12" s="48"/>
      <c r="WXO12" s="48"/>
      <c r="WXP12" s="48"/>
      <c r="WXQ12" s="48"/>
      <c r="WXR12" s="48"/>
      <c r="WXS12" s="48"/>
      <c r="WXT12" s="48"/>
      <c r="WXU12" s="48"/>
      <c r="WXV12" s="48"/>
      <c r="WXW12" s="48"/>
      <c r="WXX12" s="48"/>
      <c r="WXY12" s="48"/>
      <c r="WXZ12" s="48"/>
      <c r="WYA12" s="48"/>
      <c r="WYB12" s="48"/>
      <c r="WYC12" s="48"/>
      <c r="WYD12" s="48"/>
      <c r="WYE12" s="48"/>
      <c r="WYF12" s="48"/>
      <c r="WYG12" s="48"/>
      <c r="WYH12" s="48"/>
      <c r="WYI12" s="48"/>
      <c r="WYJ12" s="48"/>
      <c r="WYK12" s="48"/>
      <c r="WYL12" s="48"/>
      <c r="WYM12" s="48"/>
      <c r="WYN12" s="48"/>
      <c r="WYO12" s="48"/>
      <c r="WYP12" s="48"/>
      <c r="WYQ12" s="48"/>
      <c r="WYR12" s="48"/>
      <c r="WYS12" s="48"/>
      <c r="WYT12" s="48"/>
      <c r="WYU12" s="48"/>
      <c r="WYV12" s="48"/>
      <c r="WYW12" s="48"/>
      <c r="WYX12" s="48"/>
      <c r="WYY12" s="48"/>
      <c r="WYZ12" s="48"/>
      <c r="WZA12" s="48"/>
      <c r="WZB12" s="48"/>
      <c r="WZC12" s="48"/>
      <c r="WZD12" s="48"/>
      <c r="WZE12" s="48"/>
      <c r="WZF12" s="48"/>
      <c r="WZG12" s="48"/>
      <c r="WZH12" s="48"/>
      <c r="WZI12" s="48"/>
      <c r="WZJ12" s="48"/>
      <c r="WZK12" s="48"/>
      <c r="WZL12" s="48"/>
      <c r="WZM12" s="48"/>
      <c r="WZN12" s="48"/>
      <c r="WZO12" s="48"/>
      <c r="WZP12" s="48"/>
      <c r="WZQ12" s="48"/>
      <c r="WZR12" s="48"/>
      <c r="WZS12" s="48"/>
      <c r="WZT12" s="48"/>
      <c r="WZU12" s="48"/>
      <c r="WZV12" s="48"/>
      <c r="WZW12" s="48"/>
      <c r="WZX12" s="48"/>
      <c r="WZY12" s="48"/>
      <c r="WZZ12" s="48"/>
      <c r="XAA12" s="48"/>
      <c r="XAB12" s="48"/>
      <c r="XAC12" s="48"/>
      <c r="XAD12" s="48"/>
      <c r="XAE12" s="48"/>
      <c r="XAF12" s="48"/>
      <c r="XAG12" s="48"/>
      <c r="XAH12" s="48"/>
      <c r="XAI12" s="48"/>
      <c r="XAJ12" s="48"/>
      <c r="XAK12" s="48"/>
      <c r="XAL12" s="48"/>
      <c r="XAM12" s="48"/>
      <c r="XAN12" s="48"/>
      <c r="XAO12" s="48"/>
      <c r="XAP12" s="48"/>
      <c r="XAQ12" s="48"/>
      <c r="XAR12" s="48"/>
      <c r="XAS12" s="48"/>
      <c r="XAT12" s="48"/>
      <c r="XAU12" s="48"/>
      <c r="XAV12" s="48"/>
      <c r="XAW12" s="48"/>
      <c r="XAX12" s="48"/>
      <c r="XAY12" s="48"/>
      <c r="XAZ12" s="48"/>
      <c r="XBA12" s="48"/>
      <c r="XBB12" s="48"/>
      <c r="XBC12" s="48"/>
      <c r="XBD12" s="48"/>
      <c r="XBE12" s="48"/>
      <c r="XBF12" s="48"/>
      <c r="XBG12" s="48"/>
      <c r="XBH12" s="48"/>
      <c r="XBI12" s="48"/>
      <c r="XBJ12" s="48"/>
      <c r="XBK12" s="48"/>
      <c r="XBL12" s="48"/>
      <c r="XBM12" s="48"/>
      <c r="XBN12" s="48"/>
      <c r="XBO12" s="48"/>
      <c r="XBP12" s="48"/>
      <c r="XBQ12" s="48"/>
      <c r="XBR12" s="48"/>
      <c r="XBS12" s="48"/>
      <c r="XBT12" s="48"/>
      <c r="XBU12" s="48"/>
      <c r="XBV12" s="48"/>
      <c r="XBW12" s="48"/>
      <c r="XBX12" s="48"/>
      <c r="XBY12" s="48"/>
      <c r="XBZ12" s="48"/>
      <c r="XCA12" s="48"/>
      <c r="XCB12" s="48"/>
      <c r="XCC12" s="48"/>
      <c r="XCD12" s="48"/>
      <c r="XCE12" s="48"/>
      <c r="XCF12" s="48"/>
      <c r="XCG12" s="48"/>
      <c r="XCH12" s="48"/>
      <c r="XCI12" s="48"/>
      <c r="XCJ12" s="48"/>
      <c r="XCK12" s="48"/>
      <c r="XCL12" s="48"/>
      <c r="XCM12" s="48"/>
      <c r="XCN12" s="48"/>
      <c r="XCO12" s="48"/>
      <c r="XCP12" s="48"/>
      <c r="XCQ12" s="48"/>
      <c r="XCR12" s="48"/>
      <c r="XCS12" s="48"/>
      <c r="XCT12" s="48"/>
      <c r="XCU12" s="48"/>
      <c r="XCV12" s="48"/>
      <c r="XCW12" s="48"/>
      <c r="XCX12" s="48"/>
      <c r="XCY12" s="48"/>
      <c r="XCZ12" s="48"/>
      <c r="XDA12" s="48"/>
      <c r="XDB12" s="48"/>
      <c r="XDC12" s="48"/>
      <c r="XDD12" s="48"/>
      <c r="XDE12" s="48"/>
      <c r="XDF12" s="48"/>
      <c r="XDG12" s="48"/>
      <c r="XDH12" s="48"/>
      <c r="XDI12" s="48"/>
      <c r="XDJ12" s="48"/>
      <c r="XDK12" s="48"/>
      <c r="XDL12" s="48"/>
      <c r="XDM12" s="48"/>
      <c r="XDN12" s="48"/>
      <c r="XDO12" s="48"/>
      <c r="XDP12" s="48"/>
      <c r="XDQ12" s="48"/>
      <c r="XDR12" s="48"/>
      <c r="XDS12" s="48"/>
      <c r="XDT12" s="48"/>
      <c r="XDU12" s="48"/>
      <c r="XDV12" s="48"/>
      <c r="XDW12" s="48"/>
      <c r="XDX12" s="48"/>
      <c r="XDY12" s="48"/>
      <c r="XDZ12" s="48"/>
      <c r="XEA12" s="48"/>
      <c r="XEB12" s="48"/>
      <c r="XEC12" s="48"/>
      <c r="XED12" s="48"/>
      <c r="XEE12" s="48"/>
      <c r="XEF12" s="48"/>
      <c r="XEG12" s="48"/>
      <c r="XEH12" s="48"/>
      <c r="XEI12" s="48"/>
      <c r="XEJ12" s="48"/>
      <c r="XEK12" s="48"/>
      <c r="XEL12" s="48"/>
      <c r="XEM12" s="48"/>
      <c r="XEN12" s="48"/>
      <c r="XEO12" s="48"/>
      <c r="XEP12" s="48"/>
      <c r="XEQ12" s="48"/>
      <c r="XER12" s="48"/>
      <c r="XES12" s="48"/>
      <c r="XET12" s="48"/>
      <c r="XEU12" s="48"/>
      <c r="XEV12" s="48"/>
      <c r="XEW12" s="48"/>
      <c r="XEX12" s="48"/>
      <c r="XEY12" s="48"/>
      <c r="XEZ12" s="48"/>
      <c r="XFA12" s="48"/>
      <c r="XFB12" s="48"/>
      <c r="XFC12" s="48"/>
    </row>
    <row r="13" spans="1:16383" x14ac:dyDescent="0.25">
      <c r="A13" s="4" t="s">
        <v>57</v>
      </c>
      <c r="B13" s="12">
        <f>B6+B9-B10</f>
        <v>1470331.61</v>
      </c>
      <c r="C13" s="31" t="s">
        <v>34</v>
      </c>
      <c r="D13" s="13"/>
    </row>
    <row r="14" spans="1:16383" x14ac:dyDescent="0.25">
      <c r="A14" s="50" t="s">
        <v>9</v>
      </c>
      <c r="B14" s="50"/>
      <c r="C14" s="50"/>
      <c r="D14" s="50"/>
    </row>
    <row r="15" spans="1:16383" ht="29.25" thickBot="1" x14ac:dyDescent="0.3">
      <c r="A15" s="2" t="s">
        <v>10</v>
      </c>
      <c r="B15" s="14">
        <f>B16+B17</f>
        <v>248197.5</v>
      </c>
      <c r="C15" s="26"/>
      <c r="D15" s="26"/>
      <c r="E15" s="5"/>
    </row>
    <row r="16" spans="1:16383" s="30" customFormat="1" ht="15.75" thickBot="1" x14ac:dyDescent="0.3">
      <c r="A16" s="32" t="s">
        <v>109</v>
      </c>
      <c r="B16" s="33">
        <v>118669.1</v>
      </c>
      <c r="C16" s="32" t="s">
        <v>3</v>
      </c>
      <c r="D16" s="33">
        <v>27155.4</v>
      </c>
    </row>
    <row r="17" spans="1:6" s="30" customFormat="1" ht="15.75" thickBot="1" x14ac:dyDescent="0.3">
      <c r="A17" s="32" t="s">
        <v>110</v>
      </c>
      <c r="B17" s="33">
        <v>129528.4</v>
      </c>
      <c r="C17" s="32" t="s">
        <v>3</v>
      </c>
      <c r="D17" s="33">
        <v>27154.799999999999</v>
      </c>
    </row>
    <row r="18" spans="1:6" ht="30.75" customHeight="1" thickBot="1" x14ac:dyDescent="0.3">
      <c r="A18" s="2" t="s">
        <v>11</v>
      </c>
      <c r="B18" s="14">
        <f>B19+B20</f>
        <v>112684.83</v>
      </c>
      <c r="C18" s="26"/>
      <c r="D18" s="26"/>
    </row>
    <row r="19" spans="1:6" s="30" customFormat="1" ht="15.75" thickBot="1" x14ac:dyDescent="0.3">
      <c r="A19" s="32" t="s">
        <v>105</v>
      </c>
      <c r="B19" s="33">
        <v>52705.9</v>
      </c>
      <c r="C19" s="32" t="s">
        <v>3</v>
      </c>
      <c r="D19" s="33">
        <v>26027.599999999999</v>
      </c>
    </row>
    <row r="20" spans="1:6" s="30" customFormat="1" ht="15.75" thickBot="1" x14ac:dyDescent="0.3">
      <c r="A20" s="32" t="s">
        <v>106</v>
      </c>
      <c r="B20" s="33">
        <v>59978.93</v>
      </c>
      <c r="C20" s="32" t="s">
        <v>3</v>
      </c>
      <c r="D20" s="33">
        <v>25987.4</v>
      </c>
    </row>
    <row r="21" spans="1:6" ht="28.5" x14ac:dyDescent="0.25">
      <c r="A21" s="2" t="s">
        <v>12</v>
      </c>
      <c r="B21" s="14">
        <v>0</v>
      </c>
      <c r="C21" s="15"/>
      <c r="D21" s="26"/>
    </row>
    <row r="22" spans="1:6" ht="43.5" thickBot="1" x14ac:dyDescent="0.3">
      <c r="A22" s="2" t="s">
        <v>13</v>
      </c>
      <c r="B22" s="14">
        <f>SUM(B23:B29)</f>
        <v>35301.75</v>
      </c>
      <c r="C22" s="26"/>
      <c r="D22" s="26"/>
    </row>
    <row r="23" spans="1:6" s="30" customFormat="1" ht="15.75" thickBot="1" x14ac:dyDescent="0.3">
      <c r="A23" s="32" t="s">
        <v>62</v>
      </c>
      <c r="B23" s="33">
        <v>2715.54</v>
      </c>
      <c r="C23" s="32" t="s">
        <v>3</v>
      </c>
      <c r="D23" s="33">
        <v>27155.4</v>
      </c>
    </row>
    <row r="24" spans="1:6" s="30" customFormat="1" ht="15.75" thickBot="1" x14ac:dyDescent="0.3">
      <c r="A24" s="32" t="s">
        <v>63</v>
      </c>
      <c r="B24" s="33">
        <v>2987.09</v>
      </c>
      <c r="C24" s="32" t="s">
        <v>3</v>
      </c>
      <c r="D24" s="33">
        <v>27155.4</v>
      </c>
    </row>
    <row r="25" spans="1:6" s="30" customFormat="1" ht="15.75" thickBot="1" x14ac:dyDescent="0.3">
      <c r="A25" s="32" t="s">
        <v>85</v>
      </c>
      <c r="B25" s="33">
        <v>1629.32</v>
      </c>
      <c r="C25" s="32" t="s">
        <v>3</v>
      </c>
      <c r="D25" s="33">
        <v>27155.4</v>
      </c>
    </row>
    <row r="26" spans="1:6" s="30" customFormat="1" ht="15.75" thickBot="1" x14ac:dyDescent="0.3">
      <c r="A26" s="32" t="s">
        <v>115</v>
      </c>
      <c r="B26" s="33">
        <v>2443.9899999999998</v>
      </c>
      <c r="C26" s="32" t="s">
        <v>3</v>
      </c>
      <c r="D26" s="33">
        <v>27155.4</v>
      </c>
    </row>
    <row r="27" spans="1:6" s="30" customFormat="1" ht="15.75" thickBot="1" x14ac:dyDescent="0.3">
      <c r="A27" s="32" t="s">
        <v>116</v>
      </c>
      <c r="B27" s="33">
        <v>2715.54</v>
      </c>
      <c r="C27" s="32" t="s">
        <v>3</v>
      </c>
      <c r="D27" s="33">
        <v>27155.4</v>
      </c>
    </row>
    <row r="28" spans="1:6" s="30" customFormat="1" ht="15.75" thickBot="1" x14ac:dyDescent="0.3">
      <c r="A28" s="32" t="s">
        <v>119</v>
      </c>
      <c r="B28" s="33">
        <v>11133.71</v>
      </c>
      <c r="C28" s="32" t="s">
        <v>3</v>
      </c>
      <c r="D28" s="33">
        <v>27155.4</v>
      </c>
    </row>
    <row r="29" spans="1:6" s="30" customFormat="1" ht="15.75" thickBot="1" x14ac:dyDescent="0.3">
      <c r="A29" s="32" t="s">
        <v>120</v>
      </c>
      <c r="B29" s="33">
        <v>11676.56</v>
      </c>
      <c r="C29" s="32" t="s">
        <v>3</v>
      </c>
      <c r="D29" s="33">
        <v>27154.799999999999</v>
      </c>
    </row>
    <row r="30" spans="1:6" ht="43.5" outlineLevel="1" thickBot="1" x14ac:dyDescent="0.3">
      <c r="A30" s="2" t="s">
        <v>14</v>
      </c>
      <c r="B30" s="16">
        <f>SUM(B31:B58)</f>
        <v>139595.42999999996</v>
      </c>
      <c r="C30" s="17"/>
      <c r="D30" s="17"/>
      <c r="E30" s="5"/>
      <c r="F30" s="5"/>
    </row>
    <row r="31" spans="1:6" s="30" customFormat="1" ht="15.75" thickBot="1" x14ac:dyDescent="0.3">
      <c r="A31" s="32" t="s">
        <v>32</v>
      </c>
      <c r="B31" s="33">
        <v>441.72</v>
      </c>
      <c r="C31" s="32" t="s">
        <v>31</v>
      </c>
      <c r="D31" s="33">
        <v>3</v>
      </c>
    </row>
    <row r="32" spans="1:6" s="30" customFormat="1" ht="15.75" thickBot="1" x14ac:dyDescent="0.3">
      <c r="A32" s="32" t="s">
        <v>40</v>
      </c>
      <c r="B32" s="33">
        <v>489.9</v>
      </c>
      <c r="C32" s="32" t="s">
        <v>31</v>
      </c>
      <c r="D32" s="33">
        <v>1</v>
      </c>
    </row>
    <row r="33" spans="1:4" s="30" customFormat="1" ht="15.75" thickBot="1" x14ac:dyDescent="0.3">
      <c r="A33" s="32" t="s">
        <v>41</v>
      </c>
      <c r="B33" s="33">
        <v>1114.5</v>
      </c>
      <c r="C33" s="32" t="s">
        <v>31</v>
      </c>
      <c r="D33" s="33">
        <v>1</v>
      </c>
    </row>
    <row r="34" spans="1:4" s="30" customFormat="1" ht="15.75" thickBot="1" x14ac:dyDescent="0.3">
      <c r="A34" s="32" t="s">
        <v>75</v>
      </c>
      <c r="B34" s="33">
        <v>941.36</v>
      </c>
      <c r="C34" s="32" t="s">
        <v>31</v>
      </c>
      <c r="D34" s="33">
        <v>1</v>
      </c>
    </row>
    <row r="35" spans="1:4" s="30" customFormat="1" ht="15.75" thickBot="1" x14ac:dyDescent="0.3">
      <c r="A35" s="32" t="s">
        <v>76</v>
      </c>
      <c r="B35" s="33">
        <v>2661.72</v>
      </c>
      <c r="C35" s="32" t="s">
        <v>31</v>
      </c>
      <c r="D35" s="33">
        <v>4</v>
      </c>
    </row>
    <row r="36" spans="1:4" s="30" customFormat="1" ht="15.75" thickBot="1" x14ac:dyDescent="0.3">
      <c r="A36" s="32" t="s">
        <v>81</v>
      </c>
      <c r="B36" s="33">
        <v>394.08</v>
      </c>
      <c r="C36" s="32" t="s">
        <v>35</v>
      </c>
      <c r="D36" s="33">
        <v>1</v>
      </c>
    </row>
    <row r="37" spans="1:4" s="30" customFormat="1" ht="15.75" thickBot="1" x14ac:dyDescent="0.3">
      <c r="A37" s="32" t="s">
        <v>83</v>
      </c>
      <c r="B37" s="33">
        <v>466.43</v>
      </c>
      <c r="C37" s="32" t="s">
        <v>35</v>
      </c>
      <c r="D37" s="33">
        <v>1</v>
      </c>
    </row>
    <row r="38" spans="1:4" s="30" customFormat="1" ht="15.75" thickBot="1" x14ac:dyDescent="0.3">
      <c r="A38" s="32" t="s">
        <v>42</v>
      </c>
      <c r="B38" s="33">
        <v>417.76</v>
      </c>
      <c r="C38" s="32" t="s">
        <v>35</v>
      </c>
      <c r="D38" s="33">
        <v>1</v>
      </c>
    </row>
    <row r="39" spans="1:4" s="30" customFormat="1" ht="15.75" thickBot="1" x14ac:dyDescent="0.3">
      <c r="A39" s="32" t="s">
        <v>84</v>
      </c>
      <c r="B39" s="33">
        <v>2125.0700000000002</v>
      </c>
      <c r="C39" s="32" t="s">
        <v>31</v>
      </c>
      <c r="D39" s="33">
        <v>1</v>
      </c>
    </row>
    <row r="40" spans="1:4" s="30" customFormat="1" ht="15.75" thickBot="1" x14ac:dyDescent="0.3">
      <c r="A40" s="32" t="s">
        <v>43</v>
      </c>
      <c r="B40" s="33">
        <v>3226.58</v>
      </c>
      <c r="C40" s="32" t="s">
        <v>3</v>
      </c>
      <c r="D40" s="33">
        <v>2.4</v>
      </c>
    </row>
    <row r="41" spans="1:4" s="30" customFormat="1" ht="15.75" thickBot="1" x14ac:dyDescent="0.3">
      <c r="A41" s="32" t="s">
        <v>86</v>
      </c>
      <c r="B41" s="33">
        <v>363</v>
      </c>
      <c r="C41" s="32" t="s">
        <v>3</v>
      </c>
      <c r="D41" s="33">
        <v>50</v>
      </c>
    </row>
    <row r="42" spans="1:4" s="30" customFormat="1" ht="15.75" thickBot="1" x14ac:dyDescent="0.3">
      <c r="A42" s="32" t="s">
        <v>88</v>
      </c>
      <c r="B42" s="33">
        <v>405.18</v>
      </c>
      <c r="C42" s="32" t="s">
        <v>31</v>
      </c>
      <c r="D42" s="33">
        <v>1</v>
      </c>
    </row>
    <row r="43" spans="1:4" s="30" customFormat="1" ht="15.75" thickBot="1" x14ac:dyDescent="0.3">
      <c r="A43" s="32" t="s">
        <v>89</v>
      </c>
      <c r="B43" s="33">
        <v>80133.600000000006</v>
      </c>
      <c r="C43" s="32" t="s">
        <v>35</v>
      </c>
      <c r="D43" s="33">
        <v>1</v>
      </c>
    </row>
    <row r="44" spans="1:4" s="30" customFormat="1" ht="15.75" thickBot="1" x14ac:dyDescent="0.3">
      <c r="A44" s="32" t="s">
        <v>90</v>
      </c>
      <c r="B44" s="33">
        <v>2214</v>
      </c>
      <c r="C44" s="32" t="s">
        <v>31</v>
      </c>
      <c r="D44" s="33">
        <v>1</v>
      </c>
    </row>
    <row r="45" spans="1:4" s="30" customFormat="1" ht="15.75" thickBot="1" x14ac:dyDescent="0.3">
      <c r="A45" s="32" t="s">
        <v>90</v>
      </c>
      <c r="B45" s="33">
        <v>358.84</v>
      </c>
      <c r="C45" s="32" t="s">
        <v>31</v>
      </c>
      <c r="D45" s="33">
        <v>1</v>
      </c>
    </row>
    <row r="46" spans="1:4" s="30" customFormat="1" ht="15.75" thickBot="1" x14ac:dyDescent="0.3">
      <c r="A46" s="32" t="s">
        <v>38</v>
      </c>
      <c r="B46" s="33">
        <v>1349.04</v>
      </c>
      <c r="C46" s="32" t="s">
        <v>31</v>
      </c>
      <c r="D46" s="33">
        <v>2</v>
      </c>
    </row>
    <row r="47" spans="1:4" s="30" customFormat="1" ht="15.75" thickBot="1" x14ac:dyDescent="0.3">
      <c r="A47" s="32" t="s">
        <v>91</v>
      </c>
      <c r="B47" s="33">
        <v>550.17999999999995</v>
      </c>
      <c r="C47" s="32" t="s">
        <v>3</v>
      </c>
      <c r="D47" s="33">
        <v>2</v>
      </c>
    </row>
    <row r="48" spans="1:4" s="30" customFormat="1" ht="15.75" thickBot="1" x14ac:dyDescent="0.3">
      <c r="A48" s="32" t="s">
        <v>92</v>
      </c>
      <c r="B48" s="33">
        <v>15110</v>
      </c>
      <c r="C48" s="32" t="s">
        <v>35</v>
      </c>
      <c r="D48" s="33">
        <v>1</v>
      </c>
    </row>
    <row r="49" spans="1:4" s="30" customFormat="1" ht="15.75" thickBot="1" x14ac:dyDescent="0.3">
      <c r="A49" s="32" t="s">
        <v>112</v>
      </c>
      <c r="B49" s="33">
        <v>357.17</v>
      </c>
      <c r="C49" s="32" t="s">
        <v>31</v>
      </c>
      <c r="D49" s="33">
        <v>1</v>
      </c>
    </row>
    <row r="50" spans="1:4" s="30" customFormat="1" ht="15.75" thickBot="1" x14ac:dyDescent="0.3">
      <c r="A50" s="32" t="s">
        <v>114</v>
      </c>
      <c r="B50" s="33">
        <v>8453.84</v>
      </c>
      <c r="C50" s="32" t="s">
        <v>31</v>
      </c>
      <c r="D50" s="33">
        <v>8</v>
      </c>
    </row>
    <row r="51" spans="1:4" s="30" customFormat="1" ht="15.75" thickBot="1" x14ac:dyDescent="0.3">
      <c r="A51" s="32" t="s">
        <v>46</v>
      </c>
      <c r="B51" s="33">
        <v>1103.68</v>
      </c>
      <c r="C51" s="32" t="s">
        <v>3</v>
      </c>
      <c r="D51" s="33">
        <v>4</v>
      </c>
    </row>
    <row r="52" spans="1:4" s="30" customFormat="1" ht="15.75" thickBot="1" x14ac:dyDescent="0.3">
      <c r="A52" s="32" t="s">
        <v>46</v>
      </c>
      <c r="B52" s="33">
        <v>551.84</v>
      </c>
      <c r="C52" s="32" t="s">
        <v>3</v>
      </c>
      <c r="D52" s="33">
        <v>2</v>
      </c>
    </row>
    <row r="53" spans="1:4" s="30" customFormat="1" ht="15.75" thickBot="1" x14ac:dyDescent="0.3">
      <c r="A53" s="32" t="s">
        <v>47</v>
      </c>
      <c r="B53" s="33">
        <v>1325.16</v>
      </c>
      <c r="C53" s="32" t="s">
        <v>31</v>
      </c>
      <c r="D53" s="33">
        <v>9</v>
      </c>
    </row>
    <row r="54" spans="1:4" s="30" customFormat="1" ht="15.75" thickBot="1" x14ac:dyDescent="0.3">
      <c r="A54" s="32" t="s">
        <v>48</v>
      </c>
      <c r="B54" s="33">
        <v>7835.38</v>
      </c>
      <c r="C54" s="32" t="s">
        <v>31</v>
      </c>
      <c r="D54" s="33">
        <v>14</v>
      </c>
    </row>
    <row r="55" spans="1:4" s="30" customFormat="1" ht="15.75" thickBot="1" x14ac:dyDescent="0.3">
      <c r="A55" s="32" t="s">
        <v>129</v>
      </c>
      <c r="B55" s="33">
        <v>3796.5</v>
      </c>
      <c r="C55" s="32" t="s">
        <v>130</v>
      </c>
      <c r="D55" s="33">
        <v>5</v>
      </c>
    </row>
    <row r="56" spans="1:4" s="30" customFormat="1" ht="15.75" thickBot="1" x14ac:dyDescent="0.3">
      <c r="A56" s="32" t="s">
        <v>131</v>
      </c>
      <c r="B56" s="33">
        <v>1421</v>
      </c>
      <c r="C56" s="32" t="s">
        <v>31</v>
      </c>
      <c r="D56" s="33">
        <v>1</v>
      </c>
    </row>
    <row r="57" spans="1:4" s="30" customFormat="1" ht="15.75" thickBot="1" x14ac:dyDescent="0.3">
      <c r="A57" s="32" t="s">
        <v>133</v>
      </c>
      <c r="B57" s="33">
        <v>879</v>
      </c>
      <c r="C57" s="32" t="s">
        <v>31</v>
      </c>
      <c r="D57" s="33">
        <v>1</v>
      </c>
    </row>
    <row r="58" spans="1:4" s="30" customFormat="1" ht="15.75" thickBot="1" x14ac:dyDescent="0.3">
      <c r="A58" s="32" t="s">
        <v>49</v>
      </c>
      <c r="B58" s="33">
        <v>1108.9000000000001</v>
      </c>
      <c r="C58" s="32" t="s">
        <v>31</v>
      </c>
      <c r="D58" s="33">
        <v>1</v>
      </c>
    </row>
    <row r="59" spans="1:4" s="6" customFormat="1" ht="57.75" outlineLevel="2" thickBot="1" x14ac:dyDescent="0.3">
      <c r="A59" s="2" t="s">
        <v>15</v>
      </c>
      <c r="B59" s="18">
        <f>SUM(B60:B95)</f>
        <v>290379.28999999998</v>
      </c>
      <c r="C59" s="19"/>
      <c r="D59" s="19"/>
    </row>
    <row r="60" spans="1:4" s="30" customFormat="1" ht="15.75" thickBot="1" x14ac:dyDescent="0.3">
      <c r="A60" s="32" t="s">
        <v>61</v>
      </c>
      <c r="B60" s="33">
        <v>1889.26</v>
      </c>
      <c r="C60" s="32" t="s">
        <v>31</v>
      </c>
      <c r="D60" s="33">
        <v>1</v>
      </c>
    </row>
    <row r="61" spans="1:4" s="30" customFormat="1" ht="15.75" thickBot="1" x14ac:dyDescent="0.3">
      <c r="A61" s="32" t="s">
        <v>65</v>
      </c>
      <c r="B61" s="33">
        <v>49490</v>
      </c>
      <c r="C61" s="32" t="s">
        <v>35</v>
      </c>
      <c r="D61" s="33">
        <v>1</v>
      </c>
    </row>
    <row r="62" spans="1:4" s="30" customFormat="1" ht="15.75" thickBot="1" x14ac:dyDescent="0.3">
      <c r="A62" s="32" t="s">
        <v>67</v>
      </c>
      <c r="B62" s="33">
        <v>728.27</v>
      </c>
      <c r="C62" s="32" t="s">
        <v>68</v>
      </c>
      <c r="D62" s="33">
        <v>1</v>
      </c>
    </row>
    <row r="63" spans="1:4" s="30" customFormat="1" ht="15.75" thickBot="1" x14ac:dyDescent="0.3">
      <c r="A63" s="32" t="s">
        <v>70</v>
      </c>
      <c r="B63" s="33">
        <v>3794.19</v>
      </c>
      <c r="C63" s="32" t="s">
        <v>31</v>
      </c>
      <c r="D63" s="33">
        <v>1</v>
      </c>
    </row>
    <row r="64" spans="1:4" s="30" customFormat="1" ht="15.75" thickBot="1" x14ac:dyDescent="0.3">
      <c r="A64" s="32" t="s">
        <v>71</v>
      </c>
      <c r="B64" s="33">
        <v>6291.74</v>
      </c>
      <c r="C64" s="32" t="s">
        <v>31</v>
      </c>
      <c r="D64" s="33">
        <v>13</v>
      </c>
    </row>
    <row r="65" spans="1:4" s="30" customFormat="1" ht="15.75" thickBot="1" x14ac:dyDescent="0.3">
      <c r="A65" s="32" t="s">
        <v>72</v>
      </c>
      <c r="B65" s="33">
        <v>89674.17</v>
      </c>
      <c r="C65" s="32" t="s">
        <v>35</v>
      </c>
      <c r="D65" s="33">
        <v>1</v>
      </c>
    </row>
    <row r="66" spans="1:4" s="30" customFormat="1" ht="15.75" thickBot="1" x14ac:dyDescent="0.3">
      <c r="A66" s="32" t="s">
        <v>73</v>
      </c>
      <c r="B66" s="33">
        <v>1228.55</v>
      </c>
      <c r="C66" s="32" t="s">
        <v>4</v>
      </c>
      <c r="D66" s="33">
        <v>1</v>
      </c>
    </row>
    <row r="67" spans="1:4" s="30" customFormat="1" ht="15.75" thickBot="1" x14ac:dyDescent="0.3">
      <c r="A67" s="32" t="s">
        <v>77</v>
      </c>
      <c r="B67" s="33">
        <v>1810.31</v>
      </c>
      <c r="C67" s="32" t="s">
        <v>78</v>
      </c>
      <c r="D67" s="33">
        <v>1</v>
      </c>
    </row>
    <row r="68" spans="1:4" s="30" customFormat="1" ht="15.75" thickBot="1" x14ac:dyDescent="0.3">
      <c r="A68" s="32" t="s">
        <v>36</v>
      </c>
      <c r="B68" s="33">
        <v>3373.92</v>
      </c>
      <c r="C68" s="32" t="s">
        <v>35</v>
      </c>
      <c r="D68" s="33">
        <v>4</v>
      </c>
    </row>
    <row r="69" spans="1:4" s="30" customFormat="1" ht="15.75" thickBot="1" x14ac:dyDescent="0.3">
      <c r="A69" s="32" t="s">
        <v>82</v>
      </c>
      <c r="B69" s="33">
        <v>3281.74</v>
      </c>
      <c r="C69" s="32" t="s">
        <v>31</v>
      </c>
      <c r="D69" s="33">
        <v>7</v>
      </c>
    </row>
    <row r="70" spans="1:4" s="30" customFormat="1" ht="15.75" thickBot="1" x14ac:dyDescent="0.3">
      <c r="A70" s="32" t="s">
        <v>37</v>
      </c>
      <c r="B70" s="33">
        <v>1117.43</v>
      </c>
      <c r="C70" s="32" t="s">
        <v>31</v>
      </c>
      <c r="D70" s="33">
        <v>1</v>
      </c>
    </row>
    <row r="71" spans="1:4" s="30" customFormat="1" ht="15.75" thickBot="1" x14ac:dyDescent="0.3">
      <c r="A71" s="32" t="s">
        <v>28</v>
      </c>
      <c r="B71" s="33">
        <v>9912.75</v>
      </c>
      <c r="C71" s="32" t="s">
        <v>4</v>
      </c>
      <c r="D71" s="33">
        <v>15</v>
      </c>
    </row>
    <row r="72" spans="1:4" s="30" customFormat="1" ht="15.75" thickBot="1" x14ac:dyDescent="0.3">
      <c r="A72" s="32" t="s">
        <v>87</v>
      </c>
      <c r="B72" s="33">
        <v>3399.73</v>
      </c>
      <c r="C72" s="32" t="s">
        <v>78</v>
      </c>
      <c r="D72" s="33">
        <v>1</v>
      </c>
    </row>
    <row r="73" spans="1:4" s="30" customFormat="1" ht="15.75" thickBot="1" x14ac:dyDescent="0.3">
      <c r="A73" s="32" t="s">
        <v>44</v>
      </c>
      <c r="B73" s="33">
        <v>2769.19</v>
      </c>
      <c r="C73" s="32" t="s">
        <v>35</v>
      </c>
      <c r="D73" s="33">
        <v>1</v>
      </c>
    </row>
    <row r="74" spans="1:4" s="30" customFormat="1" ht="15.75" thickBot="1" x14ac:dyDescent="0.3">
      <c r="A74" s="32" t="s">
        <v>33</v>
      </c>
      <c r="B74" s="33">
        <v>6777.28</v>
      </c>
      <c r="C74" s="32" t="s">
        <v>31</v>
      </c>
      <c r="D74" s="33">
        <v>8</v>
      </c>
    </row>
    <row r="75" spans="1:4" s="30" customFormat="1" ht="15.75" thickBot="1" x14ac:dyDescent="0.3">
      <c r="A75" s="32" t="s">
        <v>93</v>
      </c>
      <c r="B75" s="33">
        <v>622.91999999999996</v>
      </c>
      <c r="C75" s="32" t="s">
        <v>68</v>
      </c>
      <c r="D75" s="33">
        <v>1</v>
      </c>
    </row>
    <row r="76" spans="1:4" s="30" customFormat="1" ht="15.75" thickBot="1" x14ac:dyDescent="0.3">
      <c r="A76" s="32" t="s">
        <v>94</v>
      </c>
      <c r="B76" s="33">
        <v>27645.8</v>
      </c>
      <c r="C76" s="32" t="s">
        <v>68</v>
      </c>
      <c r="D76" s="33">
        <v>35</v>
      </c>
    </row>
    <row r="77" spans="1:4" s="30" customFormat="1" ht="15.75" thickBot="1" x14ac:dyDescent="0.3">
      <c r="A77" s="32" t="s">
        <v>95</v>
      </c>
      <c r="B77" s="33">
        <v>1148.8800000000001</v>
      </c>
      <c r="C77" s="32" t="s">
        <v>35</v>
      </c>
      <c r="D77" s="33">
        <v>1</v>
      </c>
    </row>
    <row r="78" spans="1:4" s="30" customFormat="1" ht="15.75" thickBot="1" x14ac:dyDescent="0.3">
      <c r="A78" s="32" t="s">
        <v>45</v>
      </c>
      <c r="B78" s="33">
        <v>2849.4</v>
      </c>
      <c r="C78" s="32" t="s">
        <v>31</v>
      </c>
      <c r="D78" s="33">
        <v>2</v>
      </c>
    </row>
    <row r="79" spans="1:4" s="30" customFormat="1" ht="15.75" thickBot="1" x14ac:dyDescent="0.3">
      <c r="A79" s="32" t="s">
        <v>97</v>
      </c>
      <c r="B79" s="33">
        <v>9128.14</v>
      </c>
      <c r="C79" s="32" t="s">
        <v>31</v>
      </c>
      <c r="D79" s="33">
        <v>7</v>
      </c>
    </row>
    <row r="80" spans="1:4" s="30" customFormat="1" ht="15.75" thickBot="1" x14ac:dyDescent="0.3">
      <c r="A80" s="32" t="s">
        <v>98</v>
      </c>
      <c r="B80" s="33">
        <v>3984.14</v>
      </c>
      <c r="C80" s="32" t="s">
        <v>31</v>
      </c>
      <c r="D80" s="33">
        <v>2</v>
      </c>
    </row>
    <row r="81" spans="1:4" s="30" customFormat="1" ht="15.75" thickBot="1" x14ac:dyDescent="0.3">
      <c r="A81" s="32" t="s">
        <v>99</v>
      </c>
      <c r="B81" s="33">
        <v>3141.5</v>
      </c>
      <c r="C81" s="32" t="s">
        <v>31</v>
      </c>
      <c r="D81" s="33">
        <v>2</v>
      </c>
    </row>
    <row r="82" spans="1:4" s="30" customFormat="1" ht="15.75" thickBot="1" x14ac:dyDescent="0.3">
      <c r="A82" s="32" t="s">
        <v>111</v>
      </c>
      <c r="B82" s="33">
        <v>913.6</v>
      </c>
      <c r="C82" s="32" t="s">
        <v>31</v>
      </c>
      <c r="D82" s="33">
        <v>1</v>
      </c>
    </row>
    <row r="83" spans="1:4" s="30" customFormat="1" ht="15.75" thickBot="1" x14ac:dyDescent="0.3">
      <c r="A83" s="32" t="s">
        <v>113</v>
      </c>
      <c r="B83" s="33">
        <v>1546</v>
      </c>
      <c r="C83" s="32" t="s">
        <v>31</v>
      </c>
      <c r="D83" s="33">
        <v>2</v>
      </c>
    </row>
    <row r="84" spans="1:4" s="30" customFormat="1" ht="15.75" thickBot="1" x14ac:dyDescent="0.3">
      <c r="A84" s="32" t="s">
        <v>25</v>
      </c>
      <c r="B84" s="33">
        <v>1281.6600000000001</v>
      </c>
      <c r="C84" s="32" t="s">
        <v>31</v>
      </c>
      <c r="D84" s="33">
        <v>3</v>
      </c>
    </row>
    <row r="85" spans="1:4" s="30" customFormat="1" ht="15.75" thickBot="1" x14ac:dyDescent="0.3">
      <c r="A85" s="32" t="s">
        <v>117</v>
      </c>
      <c r="B85" s="33">
        <v>2391.11</v>
      </c>
      <c r="C85" s="32" t="s">
        <v>31</v>
      </c>
      <c r="D85" s="33">
        <v>1</v>
      </c>
    </row>
    <row r="86" spans="1:4" s="30" customFormat="1" ht="15.75" thickBot="1" x14ac:dyDescent="0.3">
      <c r="A86" s="32" t="s">
        <v>118</v>
      </c>
      <c r="B86" s="33">
        <v>5424.16</v>
      </c>
      <c r="C86" s="32" t="s">
        <v>35</v>
      </c>
      <c r="D86" s="33">
        <v>2</v>
      </c>
    </row>
    <row r="87" spans="1:4" s="30" customFormat="1" ht="15.75" thickBot="1" x14ac:dyDescent="0.3">
      <c r="A87" s="32" t="s">
        <v>121</v>
      </c>
      <c r="B87" s="33">
        <v>5833.95</v>
      </c>
      <c r="C87" s="32" t="s">
        <v>4</v>
      </c>
      <c r="D87" s="33">
        <v>7.5</v>
      </c>
    </row>
    <row r="88" spans="1:4" s="30" customFormat="1" ht="15.75" thickBot="1" x14ac:dyDescent="0.3">
      <c r="A88" s="32" t="s">
        <v>122</v>
      </c>
      <c r="B88" s="33">
        <v>1070.72</v>
      </c>
      <c r="C88" s="32" t="s">
        <v>31</v>
      </c>
      <c r="D88" s="33">
        <v>2</v>
      </c>
    </row>
    <row r="89" spans="1:4" s="30" customFormat="1" ht="15.75" thickBot="1" x14ac:dyDescent="0.3">
      <c r="A89" s="32" t="s">
        <v>123</v>
      </c>
      <c r="B89" s="33">
        <v>510.54</v>
      </c>
      <c r="C89" s="32" t="s">
        <v>124</v>
      </c>
      <c r="D89" s="33">
        <v>2</v>
      </c>
    </row>
    <row r="90" spans="1:4" s="30" customFormat="1" ht="15.75" thickBot="1" x14ac:dyDescent="0.3">
      <c r="A90" s="32" t="s">
        <v>125</v>
      </c>
      <c r="B90" s="33">
        <v>5103.28</v>
      </c>
      <c r="C90" s="32" t="s">
        <v>126</v>
      </c>
      <c r="D90" s="33">
        <v>13</v>
      </c>
    </row>
    <row r="91" spans="1:4" s="30" customFormat="1" ht="15.75" thickBot="1" x14ac:dyDescent="0.3">
      <c r="A91" s="32" t="s">
        <v>127</v>
      </c>
      <c r="B91" s="33">
        <v>438.88</v>
      </c>
      <c r="C91" s="32" t="s">
        <v>128</v>
      </c>
      <c r="D91" s="33">
        <v>1</v>
      </c>
    </row>
    <row r="92" spans="1:4" s="30" customFormat="1" ht="15.75" thickBot="1" x14ac:dyDescent="0.3">
      <c r="A92" s="32" t="s">
        <v>132</v>
      </c>
      <c r="B92" s="33">
        <v>1293.9000000000001</v>
      </c>
      <c r="C92" s="32" t="s">
        <v>35</v>
      </c>
      <c r="D92" s="33">
        <v>1</v>
      </c>
    </row>
    <row r="93" spans="1:4" s="30" customFormat="1" ht="15.75" thickBot="1" x14ac:dyDescent="0.3">
      <c r="A93" s="32" t="s">
        <v>50</v>
      </c>
      <c r="B93" s="33">
        <v>9644.2800000000007</v>
      </c>
      <c r="C93" s="32" t="s">
        <v>4</v>
      </c>
      <c r="D93" s="33">
        <v>4</v>
      </c>
    </row>
    <row r="94" spans="1:4" s="30" customFormat="1" ht="15.75" thickBot="1" x14ac:dyDescent="0.3">
      <c r="A94" s="32" t="s">
        <v>134</v>
      </c>
      <c r="B94" s="33">
        <v>4784.3</v>
      </c>
      <c r="C94" s="32" t="s">
        <v>4</v>
      </c>
      <c r="D94" s="33">
        <v>10</v>
      </c>
    </row>
    <row r="95" spans="1:4" s="30" customFormat="1" ht="15.75" thickBot="1" x14ac:dyDescent="0.3">
      <c r="A95" s="32" t="s">
        <v>102</v>
      </c>
      <c r="B95" s="33">
        <v>16083.6</v>
      </c>
      <c r="C95" s="32" t="s">
        <v>31</v>
      </c>
      <c r="D95" s="33">
        <v>12</v>
      </c>
    </row>
    <row r="96" spans="1:4" s="6" customFormat="1" ht="28.5" outlineLevel="2" x14ac:dyDescent="0.25">
      <c r="A96" s="2" t="s">
        <v>20</v>
      </c>
      <c r="B96" s="18">
        <v>0</v>
      </c>
      <c r="C96" s="19"/>
      <c r="D96" s="19"/>
    </row>
    <row r="97" spans="1:4" s="6" customFormat="1" ht="28.5" outlineLevel="2" x14ac:dyDescent="0.25">
      <c r="A97" s="2" t="s">
        <v>21</v>
      </c>
      <c r="B97" s="18">
        <v>0</v>
      </c>
      <c r="C97" s="19"/>
      <c r="D97" s="19"/>
    </row>
    <row r="98" spans="1:4" s="6" customFormat="1" ht="28.5" outlineLevel="2" x14ac:dyDescent="0.25">
      <c r="A98" s="2" t="s">
        <v>22</v>
      </c>
      <c r="B98" s="18">
        <v>0</v>
      </c>
      <c r="C98" s="19"/>
      <c r="D98" s="19"/>
    </row>
    <row r="99" spans="1:4" s="6" customFormat="1" ht="28.5" outlineLevel="2" x14ac:dyDescent="0.25">
      <c r="A99" s="2" t="s">
        <v>23</v>
      </c>
      <c r="B99" s="18">
        <v>0</v>
      </c>
      <c r="C99" s="19"/>
      <c r="D99" s="19"/>
    </row>
    <row r="100" spans="1:4" s="6" customFormat="1" ht="29.25" outlineLevel="2" thickBot="1" x14ac:dyDescent="0.3">
      <c r="A100" s="2" t="s">
        <v>24</v>
      </c>
      <c r="B100" s="18">
        <f>B101+B102</f>
        <v>16157.28</v>
      </c>
      <c r="C100" s="19"/>
      <c r="D100" s="19"/>
    </row>
    <row r="101" spans="1:4" s="30" customFormat="1" ht="15.75" thickBot="1" x14ac:dyDescent="0.3">
      <c r="A101" s="32" t="s">
        <v>103</v>
      </c>
      <c r="B101" s="33">
        <v>7467.74</v>
      </c>
      <c r="C101" s="32" t="s">
        <v>3</v>
      </c>
      <c r="D101" s="33">
        <v>27155.4</v>
      </c>
    </row>
    <row r="102" spans="1:4" s="30" customFormat="1" ht="15.75" thickBot="1" x14ac:dyDescent="0.3">
      <c r="A102" s="32" t="s">
        <v>104</v>
      </c>
      <c r="B102" s="33">
        <v>8689.5400000000009</v>
      </c>
      <c r="C102" s="32" t="s">
        <v>3</v>
      </c>
      <c r="D102" s="33">
        <v>27154.799999999999</v>
      </c>
    </row>
    <row r="103" spans="1:4" s="6" customFormat="1" ht="29.25" outlineLevel="2" thickBot="1" x14ac:dyDescent="0.3">
      <c r="A103" s="2" t="s">
        <v>16</v>
      </c>
      <c r="B103" s="18">
        <f>B104+B105</f>
        <v>57242.92</v>
      </c>
      <c r="C103" s="19"/>
      <c r="D103" s="19"/>
    </row>
    <row r="104" spans="1:4" s="30" customFormat="1" ht="15.75" thickBot="1" x14ac:dyDescent="0.3">
      <c r="A104" s="32" t="s">
        <v>100</v>
      </c>
      <c r="B104" s="33">
        <v>27372.639999999999</v>
      </c>
      <c r="C104" s="32" t="s">
        <v>3</v>
      </c>
      <c r="D104" s="33">
        <v>27155.4</v>
      </c>
    </row>
    <row r="105" spans="1:4" s="30" customFormat="1" ht="15.75" thickBot="1" x14ac:dyDescent="0.3">
      <c r="A105" s="32" t="s">
        <v>101</v>
      </c>
      <c r="B105" s="33">
        <v>29870.28</v>
      </c>
      <c r="C105" s="32" t="s">
        <v>3</v>
      </c>
      <c r="D105" s="33">
        <v>27154.799999999999</v>
      </c>
    </row>
    <row r="106" spans="1:4" s="6" customFormat="1" ht="43.5" outlineLevel="2" thickBot="1" x14ac:dyDescent="0.3">
      <c r="A106" s="2" t="s">
        <v>17</v>
      </c>
      <c r="B106" s="18">
        <f>B107+B108</f>
        <v>4176.5600000000004</v>
      </c>
      <c r="C106" s="19"/>
      <c r="D106" s="19"/>
    </row>
    <row r="107" spans="1:4" s="30" customFormat="1" ht="15.75" thickBot="1" x14ac:dyDescent="0.3">
      <c r="A107" s="32" t="s">
        <v>64</v>
      </c>
      <c r="B107" s="33">
        <v>2088.2800000000002</v>
      </c>
      <c r="C107" s="32" t="s">
        <v>3</v>
      </c>
      <c r="D107" s="33">
        <v>1258</v>
      </c>
    </row>
    <row r="108" spans="1:4" s="30" customFormat="1" ht="15.75" thickBot="1" x14ac:dyDescent="0.3">
      <c r="A108" s="32" t="s">
        <v>66</v>
      </c>
      <c r="B108" s="33">
        <v>2088.2800000000002</v>
      </c>
      <c r="C108" s="32" t="s">
        <v>3</v>
      </c>
      <c r="D108" s="33">
        <v>1258</v>
      </c>
    </row>
    <row r="109" spans="1:4" s="6" customFormat="1" ht="57.75" outlineLevel="2" thickBot="1" x14ac:dyDescent="0.3">
      <c r="A109" s="2" t="s">
        <v>18</v>
      </c>
      <c r="B109" s="18">
        <f>SUM(B110:B116)</f>
        <v>183457.63999999998</v>
      </c>
      <c r="C109" s="19"/>
      <c r="D109" s="19"/>
    </row>
    <row r="110" spans="1:4" s="30" customFormat="1" ht="15.75" thickBot="1" x14ac:dyDescent="0.3">
      <c r="A110" s="32" t="s">
        <v>79</v>
      </c>
      <c r="B110" s="33">
        <v>461.64</v>
      </c>
      <c r="C110" s="32" t="s">
        <v>3</v>
      </c>
      <c r="D110" s="33">
        <v>27155.4</v>
      </c>
    </row>
    <row r="111" spans="1:4" s="30" customFormat="1" ht="15.75" thickBot="1" x14ac:dyDescent="0.3">
      <c r="A111" s="32" t="s">
        <v>80</v>
      </c>
      <c r="B111" s="33">
        <v>461.63</v>
      </c>
      <c r="C111" s="32" t="s">
        <v>3</v>
      </c>
      <c r="D111" s="33">
        <v>27154.799999999999</v>
      </c>
    </row>
    <row r="112" spans="1:4" s="30" customFormat="1" ht="15.75" thickBot="1" x14ac:dyDescent="0.3">
      <c r="A112" s="32" t="s">
        <v>107</v>
      </c>
      <c r="B112" s="33">
        <v>81913.34</v>
      </c>
      <c r="C112" s="32" t="s">
        <v>3</v>
      </c>
      <c r="D112" s="33">
        <v>27159.599999999999</v>
      </c>
    </row>
    <row r="113" spans="1:5" s="30" customFormat="1" ht="15.75" thickBot="1" x14ac:dyDescent="0.3">
      <c r="A113" s="32" t="s">
        <v>108</v>
      </c>
      <c r="B113" s="33">
        <v>90970.559999999998</v>
      </c>
      <c r="C113" s="32" t="s">
        <v>3</v>
      </c>
      <c r="D113" s="33">
        <v>27155.4</v>
      </c>
    </row>
    <row r="114" spans="1:5" s="30" customFormat="1" ht="15.75" thickBot="1" x14ac:dyDescent="0.3">
      <c r="A114" s="32" t="s">
        <v>69</v>
      </c>
      <c r="B114" s="33">
        <v>5370</v>
      </c>
      <c r="C114" s="32" t="s">
        <v>31</v>
      </c>
      <c r="D114" s="33">
        <v>3</v>
      </c>
    </row>
    <row r="115" spans="1:5" s="30" customFormat="1" ht="15.75" thickBot="1" x14ac:dyDescent="0.3">
      <c r="A115" s="32" t="s">
        <v>74</v>
      </c>
      <c r="B115" s="33">
        <v>35.35</v>
      </c>
      <c r="C115" s="32" t="s">
        <v>4</v>
      </c>
      <c r="D115" s="33">
        <v>3.5</v>
      </c>
    </row>
    <row r="116" spans="1:5" s="30" customFormat="1" ht="15.75" thickBot="1" x14ac:dyDescent="0.3">
      <c r="A116" s="32" t="s">
        <v>96</v>
      </c>
      <c r="B116" s="33">
        <v>4245.12</v>
      </c>
      <c r="C116" s="32" t="s">
        <v>3</v>
      </c>
      <c r="D116" s="33">
        <v>792</v>
      </c>
    </row>
    <row r="117" spans="1:5" s="29" customFormat="1" ht="30" customHeight="1" outlineLevel="2" x14ac:dyDescent="0.25">
      <c r="A117" s="46" t="s">
        <v>51</v>
      </c>
      <c r="B117" s="47">
        <f>B118</f>
        <v>5940</v>
      </c>
      <c r="C117" s="46"/>
      <c r="D117" s="46"/>
    </row>
    <row r="118" spans="1:5" s="6" customFormat="1" ht="22.5" customHeight="1" outlineLevel="2" x14ac:dyDescent="0.25">
      <c r="A118" s="28" t="s">
        <v>30</v>
      </c>
      <c r="B118" s="20">
        <f>D118*5*12</f>
        <v>5940</v>
      </c>
      <c r="C118" s="15" t="s">
        <v>5</v>
      </c>
      <c r="D118" s="20">
        <v>99</v>
      </c>
    </row>
    <row r="119" spans="1:5" s="6" customFormat="1" outlineLevel="2" x14ac:dyDescent="0.25">
      <c r="A119" s="9" t="s">
        <v>58</v>
      </c>
      <c r="B119" s="18">
        <f>B15++B18+B21+B22+B30+B59+B96+B97+B99+B100+B103+B106+B109</f>
        <v>1087193.2000000002</v>
      </c>
      <c r="C119" s="19" t="s">
        <v>34</v>
      </c>
      <c r="D119" s="19"/>
    </row>
    <row r="120" spans="1:5" s="6" customFormat="1" outlineLevel="2" x14ac:dyDescent="0.25">
      <c r="A120" s="9" t="s">
        <v>59</v>
      </c>
      <c r="B120" s="18">
        <f>B119*1.2+B117</f>
        <v>1310571.8400000001</v>
      </c>
      <c r="C120" s="19" t="s">
        <v>34</v>
      </c>
      <c r="D120" s="19"/>
    </row>
    <row r="121" spans="1:5" s="6" customFormat="1" outlineLevel="2" x14ac:dyDescent="0.25">
      <c r="A121" s="9" t="s">
        <v>60</v>
      </c>
      <c r="B121" s="18">
        <f>B6+B9-B120+B4</f>
        <v>1606864.0186000001</v>
      </c>
      <c r="C121" s="19" t="s">
        <v>34</v>
      </c>
      <c r="D121" s="19"/>
    </row>
    <row r="122" spans="1:5" s="6" customFormat="1" outlineLevel="2" x14ac:dyDescent="0.25">
      <c r="A122" s="10"/>
      <c r="B122" s="21"/>
      <c r="C122" s="21"/>
      <c r="D122" s="21"/>
    </row>
    <row r="123" spans="1:5" s="6" customFormat="1" outlineLevel="2" x14ac:dyDescent="0.25">
      <c r="A123" s="10"/>
      <c r="B123" s="21"/>
      <c r="C123" s="21"/>
      <c r="D123" s="21"/>
    </row>
    <row r="124" spans="1:5" x14ac:dyDescent="0.25">
      <c r="A124" s="8"/>
      <c r="B124" s="22"/>
      <c r="C124" s="23"/>
      <c r="D124" s="23"/>
    </row>
    <row r="125" spans="1:5" x14ac:dyDescent="0.25">
      <c r="A125" s="11"/>
      <c r="B125" s="24"/>
      <c r="C125" s="24"/>
      <c r="D125" s="24"/>
    </row>
    <row r="126" spans="1:5" s="6" customFormat="1" outlineLevel="2" x14ac:dyDescent="0.25">
      <c r="A126" s="10"/>
      <c r="B126" s="21"/>
      <c r="C126" s="21"/>
      <c r="D126" s="21"/>
    </row>
    <row r="127" spans="1:5" x14ac:dyDescent="0.25">
      <c r="A127" s="8"/>
      <c r="B127" s="22"/>
      <c r="C127" s="23"/>
      <c r="D127" s="23"/>
      <c r="E127" s="5"/>
    </row>
    <row r="128" spans="1:5" ht="16.5" customHeight="1" x14ac:dyDescent="0.25">
      <c r="A128" s="8"/>
      <c r="B128" s="22"/>
      <c r="C128" s="23"/>
      <c r="D128" s="23"/>
    </row>
    <row r="129" spans="1:4" x14ac:dyDescent="0.25">
      <c r="A129" s="8"/>
      <c r="B129" s="22"/>
      <c r="C129" s="23"/>
      <c r="D129" s="23"/>
    </row>
    <row r="130" spans="1:4" x14ac:dyDescent="0.25">
      <c r="A130" s="8"/>
      <c r="B130" s="22"/>
      <c r="C130" s="22"/>
      <c r="D130" s="23"/>
    </row>
  </sheetData>
  <mergeCells count="7129">
    <mergeCell ref="CDD12:CDE12"/>
    <mergeCell ref="CDF12:CDG12"/>
    <mergeCell ref="CDH12:CDI12"/>
    <mergeCell ref="CDJ12:CDK12"/>
    <mergeCell ref="CDL12:CDM12"/>
    <mergeCell ref="CDB12:CDC12"/>
    <mergeCell ref="A1:D1"/>
    <mergeCell ref="A14:D14"/>
    <mergeCell ref="B2:D2"/>
    <mergeCell ref="A5:D5"/>
    <mergeCell ref="CER12:CES12"/>
    <mergeCell ref="CET12:CEU12"/>
    <mergeCell ref="CEV12:CEW12"/>
    <mergeCell ref="CEX12:CEY12"/>
    <mergeCell ref="CEZ12:CFA12"/>
    <mergeCell ref="CEH12:CEI12"/>
    <mergeCell ref="CEJ12:CEK12"/>
    <mergeCell ref="CEL12:CEM12"/>
    <mergeCell ref="CEN12:CEO12"/>
    <mergeCell ref="CEP12:CEQ12"/>
    <mergeCell ref="CDX12:CDY12"/>
    <mergeCell ref="CDZ12:CEA12"/>
    <mergeCell ref="CEB12:CEC12"/>
    <mergeCell ref="CED12:CEE12"/>
    <mergeCell ref="CEF12:CEG12"/>
    <mergeCell ref="CDN12:CDO12"/>
    <mergeCell ref="CDP12:CDQ12"/>
    <mergeCell ref="CDR12:CDS12"/>
    <mergeCell ref="CDT12:CDU12"/>
    <mergeCell ref="CDV12:CDW12"/>
    <mergeCell ref="CGF12:CGG12"/>
    <mergeCell ref="CGH12:CGI12"/>
    <mergeCell ref="CGJ12:CGK12"/>
    <mergeCell ref="CGL12:CGM12"/>
    <mergeCell ref="CGN12:CGO12"/>
    <mergeCell ref="CFV12:CFW12"/>
    <mergeCell ref="CFX12:CFY12"/>
    <mergeCell ref="CFZ12:CGA12"/>
    <mergeCell ref="CGB12:CGC12"/>
    <mergeCell ref="CGD12:CGE12"/>
    <mergeCell ref="CFL12:CFM12"/>
    <mergeCell ref="CFN12:CFO12"/>
    <mergeCell ref="CFP12:CFQ12"/>
    <mergeCell ref="CFR12:CFS12"/>
    <mergeCell ref="CFT12:CFU12"/>
    <mergeCell ref="CFB12:CFC12"/>
    <mergeCell ref="CFD12:CFE12"/>
    <mergeCell ref="CFF12:CFG12"/>
    <mergeCell ref="CFH12:CFI12"/>
    <mergeCell ref="CFJ12:CFK12"/>
    <mergeCell ref="CHT12:CHU12"/>
    <mergeCell ref="CHV12:CHW12"/>
    <mergeCell ref="CHX12:CHY12"/>
    <mergeCell ref="CHZ12:CIA12"/>
    <mergeCell ref="CIB12:CIC12"/>
    <mergeCell ref="CHJ12:CHK12"/>
    <mergeCell ref="CHL12:CHM12"/>
    <mergeCell ref="CHN12:CHO12"/>
    <mergeCell ref="CHP12:CHQ12"/>
    <mergeCell ref="CHR12:CHS12"/>
    <mergeCell ref="CGZ12:CHA12"/>
    <mergeCell ref="CHB12:CHC12"/>
    <mergeCell ref="CHD12:CHE12"/>
    <mergeCell ref="CHF12:CHG12"/>
    <mergeCell ref="CHH12:CHI12"/>
    <mergeCell ref="CGP12:CGQ12"/>
    <mergeCell ref="CGR12:CGS12"/>
    <mergeCell ref="CGT12:CGU12"/>
    <mergeCell ref="CGV12:CGW12"/>
    <mergeCell ref="CGX12:CGY12"/>
    <mergeCell ref="CJH12:CJI12"/>
    <mergeCell ref="CJJ12:CJK12"/>
    <mergeCell ref="CJL12:CJM12"/>
    <mergeCell ref="CJN12:CJO12"/>
    <mergeCell ref="CJP12:CJQ12"/>
    <mergeCell ref="CIX12:CIY12"/>
    <mergeCell ref="CIZ12:CJA12"/>
    <mergeCell ref="CJB12:CJC12"/>
    <mergeCell ref="CJD12:CJE12"/>
    <mergeCell ref="CJF12:CJG12"/>
    <mergeCell ref="CIN12:CIO12"/>
    <mergeCell ref="CIP12:CIQ12"/>
    <mergeCell ref="CIR12:CIS12"/>
    <mergeCell ref="CIT12:CIU12"/>
    <mergeCell ref="CIV12:CIW12"/>
    <mergeCell ref="CID12:CIE12"/>
    <mergeCell ref="CIF12:CIG12"/>
    <mergeCell ref="CIH12:CII12"/>
    <mergeCell ref="CIJ12:CIK12"/>
    <mergeCell ref="CIL12:CIM12"/>
    <mergeCell ref="CKV12:CKW12"/>
    <mergeCell ref="CKX12:CKY12"/>
    <mergeCell ref="CKZ12:CLA12"/>
    <mergeCell ref="CLB12:CLC12"/>
    <mergeCell ref="CLD12:CLE12"/>
    <mergeCell ref="CKL12:CKM12"/>
    <mergeCell ref="CKN12:CKO12"/>
    <mergeCell ref="CKP12:CKQ12"/>
    <mergeCell ref="CKR12:CKS12"/>
    <mergeCell ref="CKT12:CKU12"/>
    <mergeCell ref="CKB12:CKC12"/>
    <mergeCell ref="CKD12:CKE12"/>
    <mergeCell ref="CKF12:CKG12"/>
    <mergeCell ref="CKH12:CKI12"/>
    <mergeCell ref="CKJ12:CKK12"/>
    <mergeCell ref="CJR12:CJS12"/>
    <mergeCell ref="CJT12:CJU12"/>
    <mergeCell ref="CJV12:CJW12"/>
    <mergeCell ref="CJX12:CJY12"/>
    <mergeCell ref="CJZ12:CKA12"/>
    <mergeCell ref="CMJ12:CMK12"/>
    <mergeCell ref="CML12:CMM12"/>
    <mergeCell ref="CMN12:CMO12"/>
    <mergeCell ref="CMP12:CMQ12"/>
    <mergeCell ref="CMR12:CMS12"/>
    <mergeCell ref="CLZ12:CMA12"/>
    <mergeCell ref="CMB12:CMC12"/>
    <mergeCell ref="CMD12:CME12"/>
    <mergeCell ref="CMF12:CMG12"/>
    <mergeCell ref="CMH12:CMI12"/>
    <mergeCell ref="CLP12:CLQ12"/>
    <mergeCell ref="CLR12:CLS12"/>
    <mergeCell ref="CLT12:CLU12"/>
    <mergeCell ref="CLV12:CLW12"/>
    <mergeCell ref="CLX12:CLY12"/>
    <mergeCell ref="CLF12:CLG12"/>
    <mergeCell ref="CLH12:CLI12"/>
    <mergeCell ref="CLJ12:CLK12"/>
    <mergeCell ref="CLL12:CLM12"/>
    <mergeCell ref="CLN12:CLO12"/>
    <mergeCell ref="CNX12:CNY12"/>
    <mergeCell ref="CNZ12:COA12"/>
    <mergeCell ref="COB12:COC12"/>
    <mergeCell ref="COD12:COE12"/>
    <mergeCell ref="COF12:COG12"/>
    <mergeCell ref="CNN12:CNO12"/>
    <mergeCell ref="CNP12:CNQ12"/>
    <mergeCell ref="CNR12:CNS12"/>
    <mergeCell ref="CNT12:CNU12"/>
    <mergeCell ref="CNV12:CNW12"/>
    <mergeCell ref="CND12:CNE12"/>
    <mergeCell ref="CNF12:CNG12"/>
    <mergeCell ref="CNH12:CNI12"/>
    <mergeCell ref="CNJ12:CNK12"/>
    <mergeCell ref="CNL12:CNM12"/>
    <mergeCell ref="CMT12:CMU12"/>
    <mergeCell ref="CMV12:CMW12"/>
    <mergeCell ref="CMX12:CMY12"/>
    <mergeCell ref="CMZ12:CNA12"/>
    <mergeCell ref="CNB12:CNC12"/>
    <mergeCell ref="CPL12:CPM12"/>
    <mergeCell ref="CPN12:CPO12"/>
    <mergeCell ref="CPP12:CPQ12"/>
    <mergeCell ref="CPR12:CPS12"/>
    <mergeCell ref="CPT12:CPU12"/>
    <mergeCell ref="CPB12:CPC12"/>
    <mergeCell ref="CPD12:CPE12"/>
    <mergeCell ref="CPF12:CPG12"/>
    <mergeCell ref="CPH12:CPI12"/>
    <mergeCell ref="CPJ12:CPK12"/>
    <mergeCell ref="COR12:COS12"/>
    <mergeCell ref="COT12:COU12"/>
    <mergeCell ref="COV12:COW12"/>
    <mergeCell ref="COX12:COY12"/>
    <mergeCell ref="COZ12:CPA12"/>
    <mergeCell ref="COH12:COI12"/>
    <mergeCell ref="COJ12:COK12"/>
    <mergeCell ref="COL12:COM12"/>
    <mergeCell ref="CON12:COO12"/>
    <mergeCell ref="COP12:COQ12"/>
    <mergeCell ref="CQZ12:CRA12"/>
    <mergeCell ref="CRB12:CRC12"/>
    <mergeCell ref="CRD12:CRE12"/>
    <mergeCell ref="CRF12:CRG12"/>
    <mergeCell ref="CRH12:CRI12"/>
    <mergeCell ref="CQP12:CQQ12"/>
    <mergeCell ref="CQR12:CQS12"/>
    <mergeCell ref="CQT12:CQU12"/>
    <mergeCell ref="CQV12:CQW12"/>
    <mergeCell ref="CQX12:CQY12"/>
    <mergeCell ref="CQF12:CQG12"/>
    <mergeCell ref="CQH12:CQI12"/>
    <mergeCell ref="CQJ12:CQK12"/>
    <mergeCell ref="CQL12:CQM12"/>
    <mergeCell ref="CQN12:CQO12"/>
    <mergeCell ref="CPV12:CPW12"/>
    <mergeCell ref="CPX12:CPY12"/>
    <mergeCell ref="CPZ12:CQA12"/>
    <mergeCell ref="CQB12:CQC12"/>
    <mergeCell ref="CQD12:CQE12"/>
    <mergeCell ref="CSN12:CSO12"/>
    <mergeCell ref="CSP12:CSQ12"/>
    <mergeCell ref="CSR12:CSS12"/>
    <mergeCell ref="CST12:CSU12"/>
    <mergeCell ref="CSV12:CSW12"/>
    <mergeCell ref="CSD12:CSE12"/>
    <mergeCell ref="CSF12:CSG12"/>
    <mergeCell ref="CSH12:CSI12"/>
    <mergeCell ref="CSJ12:CSK12"/>
    <mergeCell ref="CSL12:CSM12"/>
    <mergeCell ref="CRT12:CRU12"/>
    <mergeCell ref="CRV12:CRW12"/>
    <mergeCell ref="CRX12:CRY12"/>
    <mergeCell ref="CRZ12:CSA12"/>
    <mergeCell ref="CSB12:CSC12"/>
    <mergeCell ref="CRJ12:CRK12"/>
    <mergeCell ref="CRL12:CRM12"/>
    <mergeCell ref="CRN12:CRO12"/>
    <mergeCell ref="CRP12:CRQ12"/>
    <mergeCell ref="CRR12:CRS12"/>
    <mergeCell ref="CUB12:CUC12"/>
    <mergeCell ref="CUD12:CUE12"/>
    <mergeCell ref="CUF12:CUG12"/>
    <mergeCell ref="CUH12:CUI12"/>
    <mergeCell ref="CUJ12:CUK12"/>
    <mergeCell ref="CTR12:CTS12"/>
    <mergeCell ref="CTT12:CTU12"/>
    <mergeCell ref="CTV12:CTW12"/>
    <mergeCell ref="CTX12:CTY12"/>
    <mergeCell ref="CTZ12:CUA12"/>
    <mergeCell ref="CTH12:CTI12"/>
    <mergeCell ref="CTJ12:CTK12"/>
    <mergeCell ref="CTL12:CTM12"/>
    <mergeCell ref="CTN12:CTO12"/>
    <mergeCell ref="CTP12:CTQ12"/>
    <mergeCell ref="CSX12:CSY12"/>
    <mergeCell ref="CSZ12:CTA12"/>
    <mergeCell ref="CTB12:CTC12"/>
    <mergeCell ref="CTD12:CTE12"/>
    <mergeCell ref="CTF12:CTG12"/>
    <mergeCell ref="CVP12:CVQ12"/>
    <mergeCell ref="CVR12:CVS12"/>
    <mergeCell ref="CVT12:CVU12"/>
    <mergeCell ref="CVV12:CVW12"/>
    <mergeCell ref="CVX12:CVY12"/>
    <mergeCell ref="CVF12:CVG12"/>
    <mergeCell ref="CVH12:CVI12"/>
    <mergeCell ref="CVJ12:CVK12"/>
    <mergeCell ref="CVL12:CVM12"/>
    <mergeCell ref="CVN12:CVO12"/>
    <mergeCell ref="CUV12:CUW12"/>
    <mergeCell ref="CUX12:CUY12"/>
    <mergeCell ref="CUZ12:CVA12"/>
    <mergeCell ref="CVB12:CVC12"/>
    <mergeCell ref="CVD12:CVE12"/>
    <mergeCell ref="CUL12:CUM12"/>
    <mergeCell ref="CUN12:CUO12"/>
    <mergeCell ref="CUP12:CUQ12"/>
    <mergeCell ref="CUR12:CUS12"/>
    <mergeCell ref="CUT12:CUU12"/>
    <mergeCell ref="CXD12:CXE12"/>
    <mergeCell ref="CXF12:CXG12"/>
    <mergeCell ref="CXH12:CXI12"/>
    <mergeCell ref="CXJ12:CXK12"/>
    <mergeCell ref="CXL12:CXM12"/>
    <mergeCell ref="CWT12:CWU12"/>
    <mergeCell ref="CWV12:CWW12"/>
    <mergeCell ref="CWX12:CWY12"/>
    <mergeCell ref="CWZ12:CXA12"/>
    <mergeCell ref="CXB12:CXC12"/>
    <mergeCell ref="CWJ12:CWK12"/>
    <mergeCell ref="CWL12:CWM12"/>
    <mergeCell ref="CWN12:CWO12"/>
    <mergeCell ref="CWP12:CWQ12"/>
    <mergeCell ref="CWR12:CWS12"/>
    <mergeCell ref="CVZ12:CWA12"/>
    <mergeCell ref="CWB12:CWC12"/>
    <mergeCell ref="CWD12:CWE12"/>
    <mergeCell ref="CWF12:CWG12"/>
    <mergeCell ref="CWH12:CWI12"/>
    <mergeCell ref="CYR12:CYS12"/>
    <mergeCell ref="CYT12:CYU12"/>
    <mergeCell ref="CYV12:CYW12"/>
    <mergeCell ref="CYX12:CYY12"/>
    <mergeCell ref="CYZ12:CZA12"/>
    <mergeCell ref="CYH12:CYI12"/>
    <mergeCell ref="CYJ12:CYK12"/>
    <mergeCell ref="CYL12:CYM12"/>
    <mergeCell ref="CYN12:CYO12"/>
    <mergeCell ref="CYP12:CYQ12"/>
    <mergeCell ref="CXX12:CXY12"/>
    <mergeCell ref="CXZ12:CYA12"/>
    <mergeCell ref="CYB12:CYC12"/>
    <mergeCell ref="CYD12:CYE12"/>
    <mergeCell ref="CYF12:CYG12"/>
    <mergeCell ref="CXN12:CXO12"/>
    <mergeCell ref="CXP12:CXQ12"/>
    <mergeCell ref="CXR12:CXS12"/>
    <mergeCell ref="CXT12:CXU12"/>
    <mergeCell ref="CXV12:CXW12"/>
    <mergeCell ref="DAF12:DAG12"/>
    <mergeCell ref="DAH12:DAI12"/>
    <mergeCell ref="DAJ12:DAK12"/>
    <mergeCell ref="DAL12:DAM12"/>
    <mergeCell ref="DAN12:DAO12"/>
    <mergeCell ref="CZV12:CZW12"/>
    <mergeCell ref="CZX12:CZY12"/>
    <mergeCell ref="CZZ12:DAA12"/>
    <mergeCell ref="DAB12:DAC12"/>
    <mergeCell ref="DAD12:DAE12"/>
    <mergeCell ref="CZL12:CZM12"/>
    <mergeCell ref="CZN12:CZO12"/>
    <mergeCell ref="CZP12:CZQ12"/>
    <mergeCell ref="CZR12:CZS12"/>
    <mergeCell ref="CZT12:CZU12"/>
    <mergeCell ref="CZB12:CZC12"/>
    <mergeCell ref="CZD12:CZE12"/>
    <mergeCell ref="CZF12:CZG12"/>
    <mergeCell ref="CZH12:CZI12"/>
    <mergeCell ref="CZJ12:CZK12"/>
    <mergeCell ref="DBT12:DBU12"/>
    <mergeCell ref="DBV12:DBW12"/>
    <mergeCell ref="DBX12:DBY12"/>
    <mergeCell ref="DBZ12:DCA12"/>
    <mergeCell ref="DCB12:DCC12"/>
    <mergeCell ref="DBJ12:DBK12"/>
    <mergeCell ref="DBL12:DBM12"/>
    <mergeCell ref="DBN12:DBO12"/>
    <mergeCell ref="DBP12:DBQ12"/>
    <mergeCell ref="DBR12:DBS12"/>
    <mergeCell ref="DAZ12:DBA12"/>
    <mergeCell ref="DBB12:DBC12"/>
    <mergeCell ref="DBD12:DBE12"/>
    <mergeCell ref="DBF12:DBG12"/>
    <mergeCell ref="DBH12:DBI12"/>
    <mergeCell ref="DAP12:DAQ12"/>
    <mergeCell ref="DAR12:DAS12"/>
    <mergeCell ref="DAT12:DAU12"/>
    <mergeCell ref="DAV12:DAW12"/>
    <mergeCell ref="DAX12:DAY12"/>
    <mergeCell ref="DDH12:DDI12"/>
    <mergeCell ref="DDJ12:DDK12"/>
    <mergeCell ref="DDL12:DDM12"/>
    <mergeCell ref="DDN12:DDO12"/>
    <mergeCell ref="DDP12:DDQ12"/>
    <mergeCell ref="DCX12:DCY12"/>
    <mergeCell ref="DCZ12:DDA12"/>
    <mergeCell ref="DDB12:DDC12"/>
    <mergeCell ref="DDD12:DDE12"/>
    <mergeCell ref="DDF12:DDG12"/>
    <mergeCell ref="DCN12:DCO12"/>
    <mergeCell ref="DCP12:DCQ12"/>
    <mergeCell ref="DCR12:DCS12"/>
    <mergeCell ref="DCT12:DCU12"/>
    <mergeCell ref="DCV12:DCW12"/>
    <mergeCell ref="DCD12:DCE12"/>
    <mergeCell ref="DCF12:DCG12"/>
    <mergeCell ref="DCH12:DCI12"/>
    <mergeCell ref="DCJ12:DCK12"/>
    <mergeCell ref="DCL12:DCM12"/>
    <mergeCell ref="DEV12:DEW12"/>
    <mergeCell ref="DEX12:DEY12"/>
    <mergeCell ref="DEZ12:DFA12"/>
    <mergeCell ref="DFB12:DFC12"/>
    <mergeCell ref="DFD12:DFE12"/>
    <mergeCell ref="DEL12:DEM12"/>
    <mergeCell ref="DEN12:DEO12"/>
    <mergeCell ref="DEP12:DEQ12"/>
    <mergeCell ref="DER12:DES12"/>
    <mergeCell ref="DET12:DEU12"/>
    <mergeCell ref="DEB12:DEC12"/>
    <mergeCell ref="DED12:DEE12"/>
    <mergeCell ref="DEF12:DEG12"/>
    <mergeCell ref="DEH12:DEI12"/>
    <mergeCell ref="DEJ12:DEK12"/>
    <mergeCell ref="DDR12:DDS12"/>
    <mergeCell ref="DDT12:DDU12"/>
    <mergeCell ref="DDV12:DDW12"/>
    <mergeCell ref="DDX12:DDY12"/>
    <mergeCell ref="DDZ12:DEA12"/>
    <mergeCell ref="DGJ12:DGK12"/>
    <mergeCell ref="DGL12:DGM12"/>
    <mergeCell ref="DGN12:DGO12"/>
    <mergeCell ref="DGP12:DGQ12"/>
    <mergeCell ref="DGR12:DGS12"/>
    <mergeCell ref="DFZ12:DGA12"/>
    <mergeCell ref="DGB12:DGC12"/>
    <mergeCell ref="DGD12:DGE12"/>
    <mergeCell ref="DGF12:DGG12"/>
    <mergeCell ref="DGH12:DGI12"/>
    <mergeCell ref="DFP12:DFQ12"/>
    <mergeCell ref="DFR12:DFS12"/>
    <mergeCell ref="DFT12:DFU12"/>
    <mergeCell ref="DFV12:DFW12"/>
    <mergeCell ref="DFX12:DFY12"/>
    <mergeCell ref="DFF12:DFG12"/>
    <mergeCell ref="DFH12:DFI12"/>
    <mergeCell ref="DFJ12:DFK12"/>
    <mergeCell ref="DFL12:DFM12"/>
    <mergeCell ref="DFN12:DFO12"/>
    <mergeCell ref="DHX12:DHY12"/>
    <mergeCell ref="DHZ12:DIA12"/>
    <mergeCell ref="DIB12:DIC12"/>
    <mergeCell ref="DID12:DIE12"/>
    <mergeCell ref="DIF12:DIG12"/>
    <mergeCell ref="DHN12:DHO12"/>
    <mergeCell ref="DHP12:DHQ12"/>
    <mergeCell ref="DHR12:DHS12"/>
    <mergeCell ref="DHT12:DHU12"/>
    <mergeCell ref="DHV12:DHW12"/>
    <mergeCell ref="DHD12:DHE12"/>
    <mergeCell ref="DHF12:DHG12"/>
    <mergeCell ref="DHH12:DHI12"/>
    <mergeCell ref="DHJ12:DHK12"/>
    <mergeCell ref="DHL12:DHM12"/>
    <mergeCell ref="DGT12:DGU12"/>
    <mergeCell ref="DGV12:DGW12"/>
    <mergeCell ref="DGX12:DGY12"/>
    <mergeCell ref="DGZ12:DHA12"/>
    <mergeCell ref="DHB12:DHC12"/>
    <mergeCell ref="DJL12:DJM12"/>
    <mergeCell ref="DJN12:DJO12"/>
    <mergeCell ref="DJP12:DJQ12"/>
    <mergeCell ref="DJR12:DJS12"/>
    <mergeCell ref="DJT12:DJU12"/>
    <mergeCell ref="DJB12:DJC12"/>
    <mergeCell ref="DJD12:DJE12"/>
    <mergeCell ref="DJF12:DJG12"/>
    <mergeCell ref="DJH12:DJI12"/>
    <mergeCell ref="DJJ12:DJK12"/>
    <mergeCell ref="DIR12:DIS12"/>
    <mergeCell ref="DIT12:DIU12"/>
    <mergeCell ref="DIV12:DIW12"/>
    <mergeCell ref="DIX12:DIY12"/>
    <mergeCell ref="DIZ12:DJA12"/>
    <mergeCell ref="DIH12:DII12"/>
    <mergeCell ref="DIJ12:DIK12"/>
    <mergeCell ref="DIL12:DIM12"/>
    <mergeCell ref="DIN12:DIO12"/>
    <mergeCell ref="DIP12:DIQ12"/>
    <mergeCell ref="DKZ12:DLA12"/>
    <mergeCell ref="DLB12:DLC12"/>
    <mergeCell ref="DLD12:DLE12"/>
    <mergeCell ref="DLF12:DLG12"/>
    <mergeCell ref="DLH12:DLI12"/>
    <mergeCell ref="DKP12:DKQ12"/>
    <mergeCell ref="DKR12:DKS12"/>
    <mergeCell ref="DKT12:DKU12"/>
    <mergeCell ref="DKV12:DKW12"/>
    <mergeCell ref="DKX12:DKY12"/>
    <mergeCell ref="DKF12:DKG12"/>
    <mergeCell ref="DKH12:DKI12"/>
    <mergeCell ref="DKJ12:DKK12"/>
    <mergeCell ref="DKL12:DKM12"/>
    <mergeCell ref="DKN12:DKO12"/>
    <mergeCell ref="DJV12:DJW12"/>
    <mergeCell ref="DJX12:DJY12"/>
    <mergeCell ref="DJZ12:DKA12"/>
    <mergeCell ref="DKB12:DKC12"/>
    <mergeCell ref="DKD12:DKE12"/>
    <mergeCell ref="DMN12:DMO12"/>
    <mergeCell ref="DMP12:DMQ12"/>
    <mergeCell ref="DMR12:DMS12"/>
    <mergeCell ref="DMT12:DMU12"/>
    <mergeCell ref="DMV12:DMW12"/>
    <mergeCell ref="DMD12:DME12"/>
    <mergeCell ref="DMF12:DMG12"/>
    <mergeCell ref="DMH12:DMI12"/>
    <mergeCell ref="DMJ12:DMK12"/>
    <mergeCell ref="DML12:DMM12"/>
    <mergeCell ref="DLT12:DLU12"/>
    <mergeCell ref="DLV12:DLW12"/>
    <mergeCell ref="DLX12:DLY12"/>
    <mergeCell ref="DLZ12:DMA12"/>
    <mergeCell ref="DMB12:DMC12"/>
    <mergeCell ref="DLJ12:DLK12"/>
    <mergeCell ref="DLL12:DLM12"/>
    <mergeCell ref="DLN12:DLO12"/>
    <mergeCell ref="DLP12:DLQ12"/>
    <mergeCell ref="DLR12:DLS12"/>
    <mergeCell ref="DOB12:DOC12"/>
    <mergeCell ref="DOD12:DOE12"/>
    <mergeCell ref="DOF12:DOG12"/>
    <mergeCell ref="DOH12:DOI12"/>
    <mergeCell ref="DOJ12:DOK12"/>
    <mergeCell ref="DNR12:DNS12"/>
    <mergeCell ref="DNT12:DNU12"/>
    <mergeCell ref="DNV12:DNW12"/>
    <mergeCell ref="DNX12:DNY12"/>
    <mergeCell ref="DNZ12:DOA12"/>
    <mergeCell ref="DNH12:DNI12"/>
    <mergeCell ref="DNJ12:DNK12"/>
    <mergeCell ref="DNL12:DNM12"/>
    <mergeCell ref="DNN12:DNO12"/>
    <mergeCell ref="DNP12:DNQ12"/>
    <mergeCell ref="DMX12:DMY12"/>
    <mergeCell ref="DMZ12:DNA12"/>
    <mergeCell ref="DNB12:DNC12"/>
    <mergeCell ref="DND12:DNE12"/>
    <mergeCell ref="DNF12:DNG12"/>
    <mergeCell ref="DPP12:DPQ12"/>
    <mergeCell ref="DPR12:DPS12"/>
    <mergeCell ref="DPT12:DPU12"/>
    <mergeCell ref="DPV12:DPW12"/>
    <mergeCell ref="DPX12:DPY12"/>
    <mergeCell ref="DPF12:DPG12"/>
    <mergeCell ref="DPH12:DPI12"/>
    <mergeCell ref="DPJ12:DPK12"/>
    <mergeCell ref="DPL12:DPM12"/>
    <mergeCell ref="DPN12:DPO12"/>
    <mergeCell ref="DOV12:DOW12"/>
    <mergeCell ref="DOX12:DOY12"/>
    <mergeCell ref="DOZ12:DPA12"/>
    <mergeCell ref="DPB12:DPC12"/>
    <mergeCell ref="DPD12:DPE12"/>
    <mergeCell ref="DOL12:DOM12"/>
    <mergeCell ref="DON12:DOO12"/>
    <mergeCell ref="DOP12:DOQ12"/>
    <mergeCell ref="DOR12:DOS12"/>
    <mergeCell ref="DOT12:DOU12"/>
    <mergeCell ref="DRD12:DRE12"/>
    <mergeCell ref="DRF12:DRG12"/>
    <mergeCell ref="DRH12:DRI12"/>
    <mergeCell ref="DRJ12:DRK12"/>
    <mergeCell ref="DRL12:DRM12"/>
    <mergeCell ref="DQT12:DQU12"/>
    <mergeCell ref="DQV12:DQW12"/>
    <mergeCell ref="DQX12:DQY12"/>
    <mergeCell ref="DQZ12:DRA12"/>
    <mergeCell ref="DRB12:DRC12"/>
    <mergeCell ref="DQJ12:DQK12"/>
    <mergeCell ref="DQL12:DQM12"/>
    <mergeCell ref="DQN12:DQO12"/>
    <mergeCell ref="DQP12:DQQ12"/>
    <mergeCell ref="DQR12:DQS12"/>
    <mergeCell ref="DPZ12:DQA12"/>
    <mergeCell ref="DQB12:DQC12"/>
    <mergeCell ref="DQD12:DQE12"/>
    <mergeCell ref="DQF12:DQG12"/>
    <mergeCell ref="DQH12:DQI12"/>
    <mergeCell ref="DSR12:DSS12"/>
    <mergeCell ref="DST12:DSU12"/>
    <mergeCell ref="DSV12:DSW12"/>
    <mergeCell ref="DSX12:DSY12"/>
    <mergeCell ref="DSZ12:DTA12"/>
    <mergeCell ref="DSH12:DSI12"/>
    <mergeCell ref="DSJ12:DSK12"/>
    <mergeCell ref="DSL12:DSM12"/>
    <mergeCell ref="DSN12:DSO12"/>
    <mergeCell ref="DSP12:DSQ12"/>
    <mergeCell ref="DRX12:DRY12"/>
    <mergeCell ref="DRZ12:DSA12"/>
    <mergeCell ref="DSB12:DSC12"/>
    <mergeCell ref="DSD12:DSE12"/>
    <mergeCell ref="DSF12:DSG12"/>
    <mergeCell ref="DRN12:DRO12"/>
    <mergeCell ref="DRP12:DRQ12"/>
    <mergeCell ref="DRR12:DRS12"/>
    <mergeCell ref="DRT12:DRU12"/>
    <mergeCell ref="DRV12:DRW12"/>
    <mergeCell ref="DUF12:DUG12"/>
    <mergeCell ref="DUH12:DUI12"/>
    <mergeCell ref="DUJ12:DUK12"/>
    <mergeCell ref="DUL12:DUM12"/>
    <mergeCell ref="DUN12:DUO12"/>
    <mergeCell ref="DTV12:DTW12"/>
    <mergeCell ref="DTX12:DTY12"/>
    <mergeCell ref="DTZ12:DUA12"/>
    <mergeCell ref="DUB12:DUC12"/>
    <mergeCell ref="DUD12:DUE12"/>
    <mergeCell ref="DTL12:DTM12"/>
    <mergeCell ref="DTN12:DTO12"/>
    <mergeCell ref="DTP12:DTQ12"/>
    <mergeCell ref="DTR12:DTS12"/>
    <mergeCell ref="DTT12:DTU12"/>
    <mergeCell ref="DTB12:DTC12"/>
    <mergeCell ref="DTD12:DTE12"/>
    <mergeCell ref="DTF12:DTG12"/>
    <mergeCell ref="DTH12:DTI12"/>
    <mergeCell ref="DTJ12:DTK12"/>
    <mergeCell ref="DVT12:DVU12"/>
    <mergeCell ref="DVV12:DVW12"/>
    <mergeCell ref="DVX12:DVY12"/>
    <mergeCell ref="DVZ12:DWA12"/>
    <mergeCell ref="DWB12:DWC12"/>
    <mergeCell ref="DVJ12:DVK12"/>
    <mergeCell ref="DVL12:DVM12"/>
    <mergeCell ref="DVN12:DVO12"/>
    <mergeCell ref="DVP12:DVQ12"/>
    <mergeCell ref="DVR12:DVS12"/>
    <mergeCell ref="DUZ12:DVA12"/>
    <mergeCell ref="DVB12:DVC12"/>
    <mergeCell ref="DVD12:DVE12"/>
    <mergeCell ref="DVF12:DVG12"/>
    <mergeCell ref="DVH12:DVI12"/>
    <mergeCell ref="DUP12:DUQ12"/>
    <mergeCell ref="DUR12:DUS12"/>
    <mergeCell ref="DUT12:DUU12"/>
    <mergeCell ref="DUV12:DUW12"/>
    <mergeCell ref="DUX12:DUY12"/>
    <mergeCell ref="DXH12:DXI12"/>
    <mergeCell ref="DXJ12:DXK12"/>
    <mergeCell ref="DXL12:DXM12"/>
    <mergeCell ref="DXN12:DXO12"/>
    <mergeCell ref="DXP12:DXQ12"/>
    <mergeCell ref="DWX12:DWY12"/>
    <mergeCell ref="DWZ12:DXA12"/>
    <mergeCell ref="DXB12:DXC12"/>
    <mergeCell ref="DXD12:DXE12"/>
    <mergeCell ref="DXF12:DXG12"/>
    <mergeCell ref="DWN12:DWO12"/>
    <mergeCell ref="DWP12:DWQ12"/>
    <mergeCell ref="DWR12:DWS12"/>
    <mergeCell ref="DWT12:DWU12"/>
    <mergeCell ref="DWV12:DWW12"/>
    <mergeCell ref="DWD12:DWE12"/>
    <mergeCell ref="DWF12:DWG12"/>
    <mergeCell ref="DWH12:DWI12"/>
    <mergeCell ref="DWJ12:DWK12"/>
    <mergeCell ref="DWL12:DWM12"/>
    <mergeCell ref="DYV12:DYW12"/>
    <mergeCell ref="DYX12:DYY12"/>
    <mergeCell ref="DYZ12:DZA12"/>
    <mergeCell ref="DZB12:DZC12"/>
    <mergeCell ref="DZD12:DZE12"/>
    <mergeCell ref="DYL12:DYM12"/>
    <mergeCell ref="DYN12:DYO12"/>
    <mergeCell ref="DYP12:DYQ12"/>
    <mergeCell ref="DYR12:DYS12"/>
    <mergeCell ref="DYT12:DYU12"/>
    <mergeCell ref="DYB12:DYC12"/>
    <mergeCell ref="DYD12:DYE12"/>
    <mergeCell ref="DYF12:DYG12"/>
    <mergeCell ref="DYH12:DYI12"/>
    <mergeCell ref="DYJ12:DYK12"/>
    <mergeCell ref="DXR12:DXS12"/>
    <mergeCell ref="DXT12:DXU12"/>
    <mergeCell ref="DXV12:DXW12"/>
    <mergeCell ref="DXX12:DXY12"/>
    <mergeCell ref="DXZ12:DYA12"/>
    <mergeCell ref="EAJ12:EAK12"/>
    <mergeCell ref="EAL12:EAM12"/>
    <mergeCell ref="EAN12:EAO12"/>
    <mergeCell ref="EAP12:EAQ12"/>
    <mergeCell ref="EAR12:EAS12"/>
    <mergeCell ref="DZZ12:EAA12"/>
    <mergeCell ref="EAB12:EAC12"/>
    <mergeCell ref="EAD12:EAE12"/>
    <mergeCell ref="EAF12:EAG12"/>
    <mergeCell ref="EAH12:EAI12"/>
    <mergeCell ref="DZP12:DZQ12"/>
    <mergeCell ref="DZR12:DZS12"/>
    <mergeCell ref="DZT12:DZU12"/>
    <mergeCell ref="DZV12:DZW12"/>
    <mergeCell ref="DZX12:DZY12"/>
    <mergeCell ref="DZF12:DZG12"/>
    <mergeCell ref="DZH12:DZI12"/>
    <mergeCell ref="DZJ12:DZK12"/>
    <mergeCell ref="DZL12:DZM12"/>
    <mergeCell ref="DZN12:DZO12"/>
    <mergeCell ref="EBX12:EBY12"/>
    <mergeCell ref="EBZ12:ECA12"/>
    <mergeCell ref="ECB12:ECC12"/>
    <mergeCell ref="ECD12:ECE12"/>
    <mergeCell ref="ECF12:ECG12"/>
    <mergeCell ref="EBN12:EBO12"/>
    <mergeCell ref="EBP12:EBQ12"/>
    <mergeCell ref="EBR12:EBS12"/>
    <mergeCell ref="EBT12:EBU12"/>
    <mergeCell ref="EBV12:EBW12"/>
    <mergeCell ref="EBD12:EBE12"/>
    <mergeCell ref="EBF12:EBG12"/>
    <mergeCell ref="EBH12:EBI12"/>
    <mergeCell ref="EBJ12:EBK12"/>
    <mergeCell ref="EBL12:EBM12"/>
    <mergeCell ref="EAT12:EAU12"/>
    <mergeCell ref="EAV12:EAW12"/>
    <mergeCell ref="EAX12:EAY12"/>
    <mergeCell ref="EAZ12:EBA12"/>
    <mergeCell ref="EBB12:EBC12"/>
    <mergeCell ref="EDL12:EDM12"/>
    <mergeCell ref="EDN12:EDO12"/>
    <mergeCell ref="EDP12:EDQ12"/>
    <mergeCell ref="EDR12:EDS12"/>
    <mergeCell ref="EDT12:EDU12"/>
    <mergeCell ref="EDB12:EDC12"/>
    <mergeCell ref="EDD12:EDE12"/>
    <mergeCell ref="EDF12:EDG12"/>
    <mergeCell ref="EDH12:EDI12"/>
    <mergeCell ref="EDJ12:EDK12"/>
    <mergeCell ref="ECR12:ECS12"/>
    <mergeCell ref="ECT12:ECU12"/>
    <mergeCell ref="ECV12:ECW12"/>
    <mergeCell ref="ECX12:ECY12"/>
    <mergeCell ref="ECZ12:EDA12"/>
    <mergeCell ref="ECH12:ECI12"/>
    <mergeCell ref="ECJ12:ECK12"/>
    <mergeCell ref="ECL12:ECM12"/>
    <mergeCell ref="ECN12:ECO12"/>
    <mergeCell ref="ECP12:ECQ12"/>
    <mergeCell ref="EEZ12:EFA12"/>
    <mergeCell ref="EFB12:EFC12"/>
    <mergeCell ref="EFD12:EFE12"/>
    <mergeCell ref="EFF12:EFG12"/>
    <mergeCell ref="EFH12:EFI12"/>
    <mergeCell ref="EEP12:EEQ12"/>
    <mergeCell ref="EER12:EES12"/>
    <mergeCell ref="EET12:EEU12"/>
    <mergeCell ref="EEV12:EEW12"/>
    <mergeCell ref="EEX12:EEY12"/>
    <mergeCell ref="EEF12:EEG12"/>
    <mergeCell ref="EEH12:EEI12"/>
    <mergeCell ref="EEJ12:EEK12"/>
    <mergeCell ref="EEL12:EEM12"/>
    <mergeCell ref="EEN12:EEO12"/>
    <mergeCell ref="EDV12:EDW12"/>
    <mergeCell ref="EDX12:EDY12"/>
    <mergeCell ref="EDZ12:EEA12"/>
    <mergeCell ref="EEB12:EEC12"/>
    <mergeCell ref="EED12:EEE12"/>
    <mergeCell ref="EGN12:EGO12"/>
    <mergeCell ref="EGP12:EGQ12"/>
    <mergeCell ref="EGR12:EGS12"/>
    <mergeCell ref="EGT12:EGU12"/>
    <mergeCell ref="EGV12:EGW12"/>
    <mergeCell ref="EGD12:EGE12"/>
    <mergeCell ref="EGF12:EGG12"/>
    <mergeCell ref="EGH12:EGI12"/>
    <mergeCell ref="EGJ12:EGK12"/>
    <mergeCell ref="EGL12:EGM12"/>
    <mergeCell ref="EFT12:EFU12"/>
    <mergeCell ref="EFV12:EFW12"/>
    <mergeCell ref="EFX12:EFY12"/>
    <mergeCell ref="EFZ12:EGA12"/>
    <mergeCell ref="EGB12:EGC12"/>
    <mergeCell ref="EFJ12:EFK12"/>
    <mergeCell ref="EFL12:EFM12"/>
    <mergeCell ref="EFN12:EFO12"/>
    <mergeCell ref="EFP12:EFQ12"/>
    <mergeCell ref="EFR12:EFS12"/>
    <mergeCell ref="EIB12:EIC12"/>
    <mergeCell ref="EID12:EIE12"/>
    <mergeCell ref="EIF12:EIG12"/>
    <mergeCell ref="EIH12:EII12"/>
    <mergeCell ref="EIJ12:EIK12"/>
    <mergeCell ref="EHR12:EHS12"/>
    <mergeCell ref="EHT12:EHU12"/>
    <mergeCell ref="EHV12:EHW12"/>
    <mergeCell ref="EHX12:EHY12"/>
    <mergeCell ref="EHZ12:EIA12"/>
    <mergeCell ref="EHH12:EHI12"/>
    <mergeCell ref="EHJ12:EHK12"/>
    <mergeCell ref="EHL12:EHM12"/>
    <mergeCell ref="EHN12:EHO12"/>
    <mergeCell ref="EHP12:EHQ12"/>
    <mergeCell ref="EGX12:EGY12"/>
    <mergeCell ref="EGZ12:EHA12"/>
    <mergeCell ref="EHB12:EHC12"/>
    <mergeCell ref="EHD12:EHE12"/>
    <mergeCell ref="EHF12:EHG12"/>
    <mergeCell ref="EJP12:EJQ12"/>
    <mergeCell ref="EJR12:EJS12"/>
    <mergeCell ref="EJT12:EJU12"/>
    <mergeCell ref="EJV12:EJW12"/>
    <mergeCell ref="EJX12:EJY12"/>
    <mergeCell ref="EJF12:EJG12"/>
    <mergeCell ref="EJH12:EJI12"/>
    <mergeCell ref="EJJ12:EJK12"/>
    <mergeCell ref="EJL12:EJM12"/>
    <mergeCell ref="EJN12:EJO12"/>
    <mergeCell ref="EIV12:EIW12"/>
    <mergeCell ref="EIX12:EIY12"/>
    <mergeCell ref="EIZ12:EJA12"/>
    <mergeCell ref="EJB12:EJC12"/>
    <mergeCell ref="EJD12:EJE12"/>
    <mergeCell ref="EIL12:EIM12"/>
    <mergeCell ref="EIN12:EIO12"/>
    <mergeCell ref="EIP12:EIQ12"/>
    <mergeCell ref="EIR12:EIS12"/>
    <mergeCell ref="EIT12:EIU12"/>
    <mergeCell ref="ELD12:ELE12"/>
    <mergeCell ref="ELF12:ELG12"/>
    <mergeCell ref="ELH12:ELI12"/>
    <mergeCell ref="ELJ12:ELK12"/>
    <mergeCell ref="ELL12:ELM12"/>
    <mergeCell ref="EKT12:EKU12"/>
    <mergeCell ref="EKV12:EKW12"/>
    <mergeCell ref="EKX12:EKY12"/>
    <mergeCell ref="EKZ12:ELA12"/>
    <mergeCell ref="ELB12:ELC12"/>
    <mergeCell ref="EKJ12:EKK12"/>
    <mergeCell ref="EKL12:EKM12"/>
    <mergeCell ref="EKN12:EKO12"/>
    <mergeCell ref="EKP12:EKQ12"/>
    <mergeCell ref="EKR12:EKS12"/>
    <mergeCell ref="EJZ12:EKA12"/>
    <mergeCell ref="EKB12:EKC12"/>
    <mergeCell ref="EKD12:EKE12"/>
    <mergeCell ref="EKF12:EKG12"/>
    <mergeCell ref="EKH12:EKI12"/>
    <mergeCell ref="EMR12:EMS12"/>
    <mergeCell ref="EMT12:EMU12"/>
    <mergeCell ref="EMV12:EMW12"/>
    <mergeCell ref="EMX12:EMY12"/>
    <mergeCell ref="EMZ12:ENA12"/>
    <mergeCell ref="EMH12:EMI12"/>
    <mergeCell ref="EMJ12:EMK12"/>
    <mergeCell ref="EML12:EMM12"/>
    <mergeCell ref="EMN12:EMO12"/>
    <mergeCell ref="EMP12:EMQ12"/>
    <mergeCell ref="ELX12:ELY12"/>
    <mergeCell ref="ELZ12:EMA12"/>
    <mergeCell ref="EMB12:EMC12"/>
    <mergeCell ref="EMD12:EME12"/>
    <mergeCell ref="EMF12:EMG12"/>
    <mergeCell ref="ELN12:ELO12"/>
    <mergeCell ref="ELP12:ELQ12"/>
    <mergeCell ref="ELR12:ELS12"/>
    <mergeCell ref="ELT12:ELU12"/>
    <mergeCell ref="ELV12:ELW12"/>
    <mergeCell ref="EOF12:EOG12"/>
    <mergeCell ref="EOH12:EOI12"/>
    <mergeCell ref="EOJ12:EOK12"/>
    <mergeCell ref="EOL12:EOM12"/>
    <mergeCell ref="EON12:EOO12"/>
    <mergeCell ref="ENV12:ENW12"/>
    <mergeCell ref="ENX12:ENY12"/>
    <mergeCell ref="ENZ12:EOA12"/>
    <mergeCell ref="EOB12:EOC12"/>
    <mergeCell ref="EOD12:EOE12"/>
    <mergeCell ref="ENL12:ENM12"/>
    <mergeCell ref="ENN12:ENO12"/>
    <mergeCell ref="ENP12:ENQ12"/>
    <mergeCell ref="ENR12:ENS12"/>
    <mergeCell ref="ENT12:ENU12"/>
    <mergeCell ref="ENB12:ENC12"/>
    <mergeCell ref="END12:ENE12"/>
    <mergeCell ref="ENF12:ENG12"/>
    <mergeCell ref="ENH12:ENI12"/>
    <mergeCell ref="ENJ12:ENK12"/>
    <mergeCell ref="EPT12:EPU12"/>
    <mergeCell ref="EPV12:EPW12"/>
    <mergeCell ref="EPX12:EPY12"/>
    <mergeCell ref="EPZ12:EQA12"/>
    <mergeCell ref="EQB12:EQC12"/>
    <mergeCell ref="EPJ12:EPK12"/>
    <mergeCell ref="EPL12:EPM12"/>
    <mergeCell ref="EPN12:EPO12"/>
    <mergeCell ref="EPP12:EPQ12"/>
    <mergeCell ref="EPR12:EPS12"/>
    <mergeCell ref="EOZ12:EPA12"/>
    <mergeCell ref="EPB12:EPC12"/>
    <mergeCell ref="EPD12:EPE12"/>
    <mergeCell ref="EPF12:EPG12"/>
    <mergeCell ref="EPH12:EPI12"/>
    <mergeCell ref="EOP12:EOQ12"/>
    <mergeCell ref="EOR12:EOS12"/>
    <mergeCell ref="EOT12:EOU12"/>
    <mergeCell ref="EOV12:EOW12"/>
    <mergeCell ref="EOX12:EOY12"/>
    <mergeCell ref="ERH12:ERI12"/>
    <mergeCell ref="ERJ12:ERK12"/>
    <mergeCell ref="ERL12:ERM12"/>
    <mergeCell ref="ERN12:ERO12"/>
    <mergeCell ref="ERP12:ERQ12"/>
    <mergeCell ref="EQX12:EQY12"/>
    <mergeCell ref="EQZ12:ERA12"/>
    <mergeCell ref="ERB12:ERC12"/>
    <mergeCell ref="ERD12:ERE12"/>
    <mergeCell ref="ERF12:ERG12"/>
    <mergeCell ref="EQN12:EQO12"/>
    <mergeCell ref="EQP12:EQQ12"/>
    <mergeCell ref="EQR12:EQS12"/>
    <mergeCell ref="EQT12:EQU12"/>
    <mergeCell ref="EQV12:EQW12"/>
    <mergeCell ref="EQD12:EQE12"/>
    <mergeCell ref="EQF12:EQG12"/>
    <mergeCell ref="EQH12:EQI12"/>
    <mergeCell ref="EQJ12:EQK12"/>
    <mergeCell ref="EQL12:EQM12"/>
    <mergeCell ref="ESV12:ESW12"/>
    <mergeCell ref="ESX12:ESY12"/>
    <mergeCell ref="ESZ12:ETA12"/>
    <mergeCell ref="ETB12:ETC12"/>
    <mergeCell ref="ETD12:ETE12"/>
    <mergeCell ref="ESL12:ESM12"/>
    <mergeCell ref="ESN12:ESO12"/>
    <mergeCell ref="ESP12:ESQ12"/>
    <mergeCell ref="ESR12:ESS12"/>
    <mergeCell ref="EST12:ESU12"/>
    <mergeCell ref="ESB12:ESC12"/>
    <mergeCell ref="ESD12:ESE12"/>
    <mergeCell ref="ESF12:ESG12"/>
    <mergeCell ref="ESH12:ESI12"/>
    <mergeCell ref="ESJ12:ESK12"/>
    <mergeCell ref="ERR12:ERS12"/>
    <mergeCell ref="ERT12:ERU12"/>
    <mergeCell ref="ERV12:ERW12"/>
    <mergeCell ref="ERX12:ERY12"/>
    <mergeCell ref="ERZ12:ESA12"/>
    <mergeCell ref="EUJ12:EUK12"/>
    <mergeCell ref="EUL12:EUM12"/>
    <mergeCell ref="EUN12:EUO12"/>
    <mergeCell ref="EUP12:EUQ12"/>
    <mergeCell ref="EUR12:EUS12"/>
    <mergeCell ref="ETZ12:EUA12"/>
    <mergeCell ref="EUB12:EUC12"/>
    <mergeCell ref="EUD12:EUE12"/>
    <mergeCell ref="EUF12:EUG12"/>
    <mergeCell ref="EUH12:EUI12"/>
    <mergeCell ref="ETP12:ETQ12"/>
    <mergeCell ref="ETR12:ETS12"/>
    <mergeCell ref="ETT12:ETU12"/>
    <mergeCell ref="ETV12:ETW12"/>
    <mergeCell ref="ETX12:ETY12"/>
    <mergeCell ref="ETF12:ETG12"/>
    <mergeCell ref="ETH12:ETI12"/>
    <mergeCell ref="ETJ12:ETK12"/>
    <mergeCell ref="ETL12:ETM12"/>
    <mergeCell ref="ETN12:ETO12"/>
    <mergeCell ref="EVX12:EVY12"/>
    <mergeCell ref="EVZ12:EWA12"/>
    <mergeCell ref="EWB12:EWC12"/>
    <mergeCell ref="EWD12:EWE12"/>
    <mergeCell ref="EWF12:EWG12"/>
    <mergeCell ref="EVN12:EVO12"/>
    <mergeCell ref="EVP12:EVQ12"/>
    <mergeCell ref="EVR12:EVS12"/>
    <mergeCell ref="EVT12:EVU12"/>
    <mergeCell ref="EVV12:EVW12"/>
    <mergeCell ref="EVD12:EVE12"/>
    <mergeCell ref="EVF12:EVG12"/>
    <mergeCell ref="EVH12:EVI12"/>
    <mergeCell ref="EVJ12:EVK12"/>
    <mergeCell ref="EVL12:EVM12"/>
    <mergeCell ref="EUT12:EUU12"/>
    <mergeCell ref="EUV12:EUW12"/>
    <mergeCell ref="EUX12:EUY12"/>
    <mergeCell ref="EUZ12:EVA12"/>
    <mergeCell ref="EVB12:EVC12"/>
    <mergeCell ref="EXL12:EXM12"/>
    <mergeCell ref="EXN12:EXO12"/>
    <mergeCell ref="EXP12:EXQ12"/>
    <mergeCell ref="EXR12:EXS12"/>
    <mergeCell ref="EXT12:EXU12"/>
    <mergeCell ref="EXB12:EXC12"/>
    <mergeCell ref="EXD12:EXE12"/>
    <mergeCell ref="EXF12:EXG12"/>
    <mergeCell ref="EXH12:EXI12"/>
    <mergeCell ref="EXJ12:EXK12"/>
    <mergeCell ref="EWR12:EWS12"/>
    <mergeCell ref="EWT12:EWU12"/>
    <mergeCell ref="EWV12:EWW12"/>
    <mergeCell ref="EWX12:EWY12"/>
    <mergeCell ref="EWZ12:EXA12"/>
    <mergeCell ref="EWH12:EWI12"/>
    <mergeCell ref="EWJ12:EWK12"/>
    <mergeCell ref="EWL12:EWM12"/>
    <mergeCell ref="EWN12:EWO12"/>
    <mergeCell ref="EWP12:EWQ12"/>
    <mergeCell ref="EYZ12:EZA12"/>
    <mergeCell ref="EZB12:EZC12"/>
    <mergeCell ref="EZD12:EZE12"/>
    <mergeCell ref="EZF12:EZG12"/>
    <mergeCell ref="EZH12:EZI12"/>
    <mergeCell ref="EYP12:EYQ12"/>
    <mergeCell ref="EYR12:EYS12"/>
    <mergeCell ref="EYT12:EYU12"/>
    <mergeCell ref="EYV12:EYW12"/>
    <mergeCell ref="EYX12:EYY12"/>
    <mergeCell ref="EYF12:EYG12"/>
    <mergeCell ref="EYH12:EYI12"/>
    <mergeCell ref="EYJ12:EYK12"/>
    <mergeCell ref="EYL12:EYM12"/>
    <mergeCell ref="EYN12:EYO12"/>
    <mergeCell ref="EXV12:EXW12"/>
    <mergeCell ref="EXX12:EXY12"/>
    <mergeCell ref="EXZ12:EYA12"/>
    <mergeCell ref="EYB12:EYC12"/>
    <mergeCell ref="EYD12:EYE12"/>
    <mergeCell ref="FAN12:FAO12"/>
    <mergeCell ref="FAP12:FAQ12"/>
    <mergeCell ref="FAR12:FAS12"/>
    <mergeCell ref="FAT12:FAU12"/>
    <mergeCell ref="FAV12:FAW12"/>
    <mergeCell ref="FAD12:FAE12"/>
    <mergeCell ref="FAF12:FAG12"/>
    <mergeCell ref="FAH12:FAI12"/>
    <mergeCell ref="FAJ12:FAK12"/>
    <mergeCell ref="FAL12:FAM12"/>
    <mergeCell ref="EZT12:EZU12"/>
    <mergeCell ref="EZV12:EZW12"/>
    <mergeCell ref="EZX12:EZY12"/>
    <mergeCell ref="EZZ12:FAA12"/>
    <mergeCell ref="FAB12:FAC12"/>
    <mergeCell ref="EZJ12:EZK12"/>
    <mergeCell ref="EZL12:EZM12"/>
    <mergeCell ref="EZN12:EZO12"/>
    <mergeCell ref="EZP12:EZQ12"/>
    <mergeCell ref="EZR12:EZS12"/>
    <mergeCell ref="FCB12:FCC12"/>
    <mergeCell ref="FCD12:FCE12"/>
    <mergeCell ref="FCF12:FCG12"/>
    <mergeCell ref="FCH12:FCI12"/>
    <mergeCell ref="FCJ12:FCK12"/>
    <mergeCell ref="FBR12:FBS12"/>
    <mergeCell ref="FBT12:FBU12"/>
    <mergeCell ref="FBV12:FBW12"/>
    <mergeCell ref="FBX12:FBY12"/>
    <mergeCell ref="FBZ12:FCA12"/>
    <mergeCell ref="FBH12:FBI12"/>
    <mergeCell ref="FBJ12:FBK12"/>
    <mergeCell ref="FBL12:FBM12"/>
    <mergeCell ref="FBN12:FBO12"/>
    <mergeCell ref="FBP12:FBQ12"/>
    <mergeCell ref="FAX12:FAY12"/>
    <mergeCell ref="FAZ12:FBA12"/>
    <mergeCell ref="FBB12:FBC12"/>
    <mergeCell ref="FBD12:FBE12"/>
    <mergeCell ref="FBF12:FBG12"/>
    <mergeCell ref="FDP12:FDQ12"/>
    <mergeCell ref="FDR12:FDS12"/>
    <mergeCell ref="FDT12:FDU12"/>
    <mergeCell ref="FDV12:FDW12"/>
    <mergeCell ref="FDX12:FDY12"/>
    <mergeCell ref="FDF12:FDG12"/>
    <mergeCell ref="FDH12:FDI12"/>
    <mergeCell ref="FDJ12:FDK12"/>
    <mergeCell ref="FDL12:FDM12"/>
    <mergeCell ref="FDN12:FDO12"/>
    <mergeCell ref="FCV12:FCW12"/>
    <mergeCell ref="FCX12:FCY12"/>
    <mergeCell ref="FCZ12:FDA12"/>
    <mergeCell ref="FDB12:FDC12"/>
    <mergeCell ref="FDD12:FDE12"/>
    <mergeCell ref="FCL12:FCM12"/>
    <mergeCell ref="FCN12:FCO12"/>
    <mergeCell ref="FCP12:FCQ12"/>
    <mergeCell ref="FCR12:FCS12"/>
    <mergeCell ref="FCT12:FCU12"/>
    <mergeCell ref="FFD12:FFE12"/>
    <mergeCell ref="FFF12:FFG12"/>
    <mergeCell ref="FFH12:FFI12"/>
    <mergeCell ref="FFJ12:FFK12"/>
    <mergeCell ref="FFL12:FFM12"/>
    <mergeCell ref="FET12:FEU12"/>
    <mergeCell ref="FEV12:FEW12"/>
    <mergeCell ref="FEX12:FEY12"/>
    <mergeCell ref="FEZ12:FFA12"/>
    <mergeCell ref="FFB12:FFC12"/>
    <mergeCell ref="FEJ12:FEK12"/>
    <mergeCell ref="FEL12:FEM12"/>
    <mergeCell ref="FEN12:FEO12"/>
    <mergeCell ref="FEP12:FEQ12"/>
    <mergeCell ref="FER12:FES12"/>
    <mergeCell ref="FDZ12:FEA12"/>
    <mergeCell ref="FEB12:FEC12"/>
    <mergeCell ref="FED12:FEE12"/>
    <mergeCell ref="FEF12:FEG12"/>
    <mergeCell ref="FEH12:FEI12"/>
    <mergeCell ref="FGR12:FGS12"/>
    <mergeCell ref="FGT12:FGU12"/>
    <mergeCell ref="FGV12:FGW12"/>
    <mergeCell ref="FGX12:FGY12"/>
    <mergeCell ref="FGZ12:FHA12"/>
    <mergeCell ref="FGH12:FGI12"/>
    <mergeCell ref="FGJ12:FGK12"/>
    <mergeCell ref="FGL12:FGM12"/>
    <mergeCell ref="FGN12:FGO12"/>
    <mergeCell ref="FGP12:FGQ12"/>
    <mergeCell ref="FFX12:FFY12"/>
    <mergeCell ref="FFZ12:FGA12"/>
    <mergeCell ref="FGB12:FGC12"/>
    <mergeCell ref="FGD12:FGE12"/>
    <mergeCell ref="FGF12:FGG12"/>
    <mergeCell ref="FFN12:FFO12"/>
    <mergeCell ref="FFP12:FFQ12"/>
    <mergeCell ref="FFR12:FFS12"/>
    <mergeCell ref="FFT12:FFU12"/>
    <mergeCell ref="FFV12:FFW12"/>
    <mergeCell ref="FIF12:FIG12"/>
    <mergeCell ref="FIH12:FII12"/>
    <mergeCell ref="FIJ12:FIK12"/>
    <mergeCell ref="FIL12:FIM12"/>
    <mergeCell ref="FIN12:FIO12"/>
    <mergeCell ref="FHV12:FHW12"/>
    <mergeCell ref="FHX12:FHY12"/>
    <mergeCell ref="FHZ12:FIA12"/>
    <mergeCell ref="FIB12:FIC12"/>
    <mergeCell ref="FID12:FIE12"/>
    <mergeCell ref="FHL12:FHM12"/>
    <mergeCell ref="FHN12:FHO12"/>
    <mergeCell ref="FHP12:FHQ12"/>
    <mergeCell ref="FHR12:FHS12"/>
    <mergeCell ref="FHT12:FHU12"/>
    <mergeCell ref="FHB12:FHC12"/>
    <mergeCell ref="FHD12:FHE12"/>
    <mergeCell ref="FHF12:FHG12"/>
    <mergeCell ref="FHH12:FHI12"/>
    <mergeCell ref="FHJ12:FHK12"/>
    <mergeCell ref="FJT12:FJU12"/>
    <mergeCell ref="FJV12:FJW12"/>
    <mergeCell ref="FJX12:FJY12"/>
    <mergeCell ref="FJZ12:FKA12"/>
    <mergeCell ref="FKB12:FKC12"/>
    <mergeCell ref="FJJ12:FJK12"/>
    <mergeCell ref="FJL12:FJM12"/>
    <mergeCell ref="FJN12:FJO12"/>
    <mergeCell ref="FJP12:FJQ12"/>
    <mergeCell ref="FJR12:FJS12"/>
    <mergeCell ref="FIZ12:FJA12"/>
    <mergeCell ref="FJB12:FJC12"/>
    <mergeCell ref="FJD12:FJE12"/>
    <mergeCell ref="FJF12:FJG12"/>
    <mergeCell ref="FJH12:FJI12"/>
    <mergeCell ref="FIP12:FIQ12"/>
    <mergeCell ref="FIR12:FIS12"/>
    <mergeCell ref="FIT12:FIU12"/>
    <mergeCell ref="FIV12:FIW12"/>
    <mergeCell ref="FIX12:FIY12"/>
    <mergeCell ref="FLH12:FLI12"/>
    <mergeCell ref="FLJ12:FLK12"/>
    <mergeCell ref="FLL12:FLM12"/>
    <mergeCell ref="FLN12:FLO12"/>
    <mergeCell ref="FLP12:FLQ12"/>
    <mergeCell ref="FKX12:FKY12"/>
    <mergeCell ref="FKZ12:FLA12"/>
    <mergeCell ref="FLB12:FLC12"/>
    <mergeCell ref="FLD12:FLE12"/>
    <mergeCell ref="FLF12:FLG12"/>
    <mergeCell ref="FKN12:FKO12"/>
    <mergeCell ref="FKP12:FKQ12"/>
    <mergeCell ref="FKR12:FKS12"/>
    <mergeCell ref="FKT12:FKU12"/>
    <mergeCell ref="FKV12:FKW12"/>
    <mergeCell ref="FKD12:FKE12"/>
    <mergeCell ref="FKF12:FKG12"/>
    <mergeCell ref="FKH12:FKI12"/>
    <mergeCell ref="FKJ12:FKK12"/>
    <mergeCell ref="FKL12:FKM12"/>
    <mergeCell ref="FMV12:FMW12"/>
    <mergeCell ref="FMX12:FMY12"/>
    <mergeCell ref="FMZ12:FNA12"/>
    <mergeCell ref="FNB12:FNC12"/>
    <mergeCell ref="FND12:FNE12"/>
    <mergeCell ref="FML12:FMM12"/>
    <mergeCell ref="FMN12:FMO12"/>
    <mergeCell ref="FMP12:FMQ12"/>
    <mergeCell ref="FMR12:FMS12"/>
    <mergeCell ref="FMT12:FMU12"/>
    <mergeCell ref="FMB12:FMC12"/>
    <mergeCell ref="FMD12:FME12"/>
    <mergeCell ref="FMF12:FMG12"/>
    <mergeCell ref="FMH12:FMI12"/>
    <mergeCell ref="FMJ12:FMK12"/>
    <mergeCell ref="FLR12:FLS12"/>
    <mergeCell ref="FLT12:FLU12"/>
    <mergeCell ref="FLV12:FLW12"/>
    <mergeCell ref="FLX12:FLY12"/>
    <mergeCell ref="FLZ12:FMA12"/>
    <mergeCell ref="FOJ12:FOK12"/>
    <mergeCell ref="FOL12:FOM12"/>
    <mergeCell ref="FON12:FOO12"/>
    <mergeCell ref="FOP12:FOQ12"/>
    <mergeCell ref="FOR12:FOS12"/>
    <mergeCell ref="FNZ12:FOA12"/>
    <mergeCell ref="FOB12:FOC12"/>
    <mergeCell ref="FOD12:FOE12"/>
    <mergeCell ref="FOF12:FOG12"/>
    <mergeCell ref="FOH12:FOI12"/>
    <mergeCell ref="FNP12:FNQ12"/>
    <mergeCell ref="FNR12:FNS12"/>
    <mergeCell ref="FNT12:FNU12"/>
    <mergeCell ref="FNV12:FNW12"/>
    <mergeCell ref="FNX12:FNY12"/>
    <mergeCell ref="FNF12:FNG12"/>
    <mergeCell ref="FNH12:FNI12"/>
    <mergeCell ref="FNJ12:FNK12"/>
    <mergeCell ref="FNL12:FNM12"/>
    <mergeCell ref="FNN12:FNO12"/>
    <mergeCell ref="FPX12:FPY12"/>
    <mergeCell ref="FPZ12:FQA12"/>
    <mergeCell ref="FQB12:FQC12"/>
    <mergeCell ref="FQD12:FQE12"/>
    <mergeCell ref="FQF12:FQG12"/>
    <mergeCell ref="FPN12:FPO12"/>
    <mergeCell ref="FPP12:FPQ12"/>
    <mergeCell ref="FPR12:FPS12"/>
    <mergeCell ref="FPT12:FPU12"/>
    <mergeCell ref="FPV12:FPW12"/>
    <mergeCell ref="FPD12:FPE12"/>
    <mergeCell ref="FPF12:FPG12"/>
    <mergeCell ref="FPH12:FPI12"/>
    <mergeCell ref="FPJ12:FPK12"/>
    <mergeCell ref="FPL12:FPM12"/>
    <mergeCell ref="FOT12:FOU12"/>
    <mergeCell ref="FOV12:FOW12"/>
    <mergeCell ref="FOX12:FOY12"/>
    <mergeCell ref="FOZ12:FPA12"/>
    <mergeCell ref="FPB12:FPC12"/>
    <mergeCell ref="FRL12:FRM12"/>
    <mergeCell ref="FRN12:FRO12"/>
    <mergeCell ref="FRP12:FRQ12"/>
    <mergeCell ref="FRR12:FRS12"/>
    <mergeCell ref="FRT12:FRU12"/>
    <mergeCell ref="FRB12:FRC12"/>
    <mergeCell ref="FRD12:FRE12"/>
    <mergeCell ref="FRF12:FRG12"/>
    <mergeCell ref="FRH12:FRI12"/>
    <mergeCell ref="FRJ12:FRK12"/>
    <mergeCell ref="FQR12:FQS12"/>
    <mergeCell ref="FQT12:FQU12"/>
    <mergeCell ref="FQV12:FQW12"/>
    <mergeCell ref="FQX12:FQY12"/>
    <mergeCell ref="FQZ12:FRA12"/>
    <mergeCell ref="FQH12:FQI12"/>
    <mergeCell ref="FQJ12:FQK12"/>
    <mergeCell ref="FQL12:FQM12"/>
    <mergeCell ref="FQN12:FQO12"/>
    <mergeCell ref="FQP12:FQQ12"/>
    <mergeCell ref="FSZ12:FTA12"/>
    <mergeCell ref="FTB12:FTC12"/>
    <mergeCell ref="FTD12:FTE12"/>
    <mergeCell ref="FTF12:FTG12"/>
    <mergeCell ref="FTH12:FTI12"/>
    <mergeCell ref="FSP12:FSQ12"/>
    <mergeCell ref="FSR12:FSS12"/>
    <mergeCell ref="FST12:FSU12"/>
    <mergeCell ref="FSV12:FSW12"/>
    <mergeCell ref="FSX12:FSY12"/>
    <mergeCell ref="FSF12:FSG12"/>
    <mergeCell ref="FSH12:FSI12"/>
    <mergeCell ref="FSJ12:FSK12"/>
    <mergeCell ref="FSL12:FSM12"/>
    <mergeCell ref="FSN12:FSO12"/>
    <mergeCell ref="FRV12:FRW12"/>
    <mergeCell ref="FRX12:FRY12"/>
    <mergeCell ref="FRZ12:FSA12"/>
    <mergeCell ref="FSB12:FSC12"/>
    <mergeCell ref="FSD12:FSE12"/>
    <mergeCell ref="FUN12:FUO12"/>
    <mergeCell ref="FUP12:FUQ12"/>
    <mergeCell ref="FUR12:FUS12"/>
    <mergeCell ref="FUT12:FUU12"/>
    <mergeCell ref="FUV12:FUW12"/>
    <mergeCell ref="FUD12:FUE12"/>
    <mergeCell ref="FUF12:FUG12"/>
    <mergeCell ref="FUH12:FUI12"/>
    <mergeCell ref="FUJ12:FUK12"/>
    <mergeCell ref="FUL12:FUM12"/>
    <mergeCell ref="FTT12:FTU12"/>
    <mergeCell ref="FTV12:FTW12"/>
    <mergeCell ref="FTX12:FTY12"/>
    <mergeCell ref="FTZ12:FUA12"/>
    <mergeCell ref="FUB12:FUC12"/>
    <mergeCell ref="FTJ12:FTK12"/>
    <mergeCell ref="FTL12:FTM12"/>
    <mergeCell ref="FTN12:FTO12"/>
    <mergeCell ref="FTP12:FTQ12"/>
    <mergeCell ref="FTR12:FTS12"/>
    <mergeCell ref="FWB12:FWC12"/>
    <mergeCell ref="FWD12:FWE12"/>
    <mergeCell ref="FWF12:FWG12"/>
    <mergeCell ref="FWH12:FWI12"/>
    <mergeCell ref="FWJ12:FWK12"/>
    <mergeCell ref="FVR12:FVS12"/>
    <mergeCell ref="FVT12:FVU12"/>
    <mergeCell ref="FVV12:FVW12"/>
    <mergeCell ref="FVX12:FVY12"/>
    <mergeCell ref="FVZ12:FWA12"/>
    <mergeCell ref="FVH12:FVI12"/>
    <mergeCell ref="FVJ12:FVK12"/>
    <mergeCell ref="FVL12:FVM12"/>
    <mergeCell ref="FVN12:FVO12"/>
    <mergeCell ref="FVP12:FVQ12"/>
    <mergeCell ref="FUX12:FUY12"/>
    <mergeCell ref="FUZ12:FVA12"/>
    <mergeCell ref="FVB12:FVC12"/>
    <mergeCell ref="FVD12:FVE12"/>
    <mergeCell ref="FVF12:FVG12"/>
    <mergeCell ref="FXP12:FXQ12"/>
    <mergeCell ref="FXR12:FXS12"/>
    <mergeCell ref="FXT12:FXU12"/>
    <mergeCell ref="FXV12:FXW12"/>
    <mergeCell ref="FXX12:FXY12"/>
    <mergeCell ref="FXF12:FXG12"/>
    <mergeCell ref="FXH12:FXI12"/>
    <mergeCell ref="FXJ12:FXK12"/>
    <mergeCell ref="FXL12:FXM12"/>
    <mergeCell ref="FXN12:FXO12"/>
    <mergeCell ref="FWV12:FWW12"/>
    <mergeCell ref="FWX12:FWY12"/>
    <mergeCell ref="FWZ12:FXA12"/>
    <mergeCell ref="FXB12:FXC12"/>
    <mergeCell ref="FXD12:FXE12"/>
    <mergeCell ref="FWL12:FWM12"/>
    <mergeCell ref="FWN12:FWO12"/>
    <mergeCell ref="FWP12:FWQ12"/>
    <mergeCell ref="FWR12:FWS12"/>
    <mergeCell ref="FWT12:FWU12"/>
    <mergeCell ref="FZD12:FZE12"/>
    <mergeCell ref="FZF12:FZG12"/>
    <mergeCell ref="FZH12:FZI12"/>
    <mergeCell ref="FZJ12:FZK12"/>
    <mergeCell ref="FZL12:FZM12"/>
    <mergeCell ref="FYT12:FYU12"/>
    <mergeCell ref="FYV12:FYW12"/>
    <mergeCell ref="FYX12:FYY12"/>
    <mergeCell ref="FYZ12:FZA12"/>
    <mergeCell ref="FZB12:FZC12"/>
    <mergeCell ref="FYJ12:FYK12"/>
    <mergeCell ref="FYL12:FYM12"/>
    <mergeCell ref="FYN12:FYO12"/>
    <mergeCell ref="FYP12:FYQ12"/>
    <mergeCell ref="FYR12:FYS12"/>
    <mergeCell ref="FXZ12:FYA12"/>
    <mergeCell ref="FYB12:FYC12"/>
    <mergeCell ref="FYD12:FYE12"/>
    <mergeCell ref="FYF12:FYG12"/>
    <mergeCell ref="FYH12:FYI12"/>
    <mergeCell ref="GAR12:GAS12"/>
    <mergeCell ref="GAT12:GAU12"/>
    <mergeCell ref="GAV12:GAW12"/>
    <mergeCell ref="GAX12:GAY12"/>
    <mergeCell ref="GAZ12:GBA12"/>
    <mergeCell ref="GAH12:GAI12"/>
    <mergeCell ref="GAJ12:GAK12"/>
    <mergeCell ref="GAL12:GAM12"/>
    <mergeCell ref="GAN12:GAO12"/>
    <mergeCell ref="GAP12:GAQ12"/>
    <mergeCell ref="FZX12:FZY12"/>
    <mergeCell ref="FZZ12:GAA12"/>
    <mergeCell ref="GAB12:GAC12"/>
    <mergeCell ref="GAD12:GAE12"/>
    <mergeCell ref="GAF12:GAG12"/>
    <mergeCell ref="FZN12:FZO12"/>
    <mergeCell ref="FZP12:FZQ12"/>
    <mergeCell ref="FZR12:FZS12"/>
    <mergeCell ref="FZT12:FZU12"/>
    <mergeCell ref="FZV12:FZW12"/>
    <mergeCell ref="GCF12:GCG12"/>
    <mergeCell ref="GCH12:GCI12"/>
    <mergeCell ref="GCJ12:GCK12"/>
    <mergeCell ref="GCL12:GCM12"/>
    <mergeCell ref="GCN12:GCO12"/>
    <mergeCell ref="GBV12:GBW12"/>
    <mergeCell ref="GBX12:GBY12"/>
    <mergeCell ref="GBZ12:GCA12"/>
    <mergeCell ref="GCB12:GCC12"/>
    <mergeCell ref="GCD12:GCE12"/>
    <mergeCell ref="GBL12:GBM12"/>
    <mergeCell ref="GBN12:GBO12"/>
    <mergeCell ref="GBP12:GBQ12"/>
    <mergeCell ref="GBR12:GBS12"/>
    <mergeCell ref="GBT12:GBU12"/>
    <mergeCell ref="GBB12:GBC12"/>
    <mergeCell ref="GBD12:GBE12"/>
    <mergeCell ref="GBF12:GBG12"/>
    <mergeCell ref="GBH12:GBI12"/>
    <mergeCell ref="GBJ12:GBK12"/>
    <mergeCell ref="GDT12:GDU12"/>
    <mergeCell ref="GDV12:GDW12"/>
    <mergeCell ref="GDX12:GDY12"/>
    <mergeCell ref="GDZ12:GEA12"/>
    <mergeCell ref="GEB12:GEC12"/>
    <mergeCell ref="GDJ12:GDK12"/>
    <mergeCell ref="GDL12:GDM12"/>
    <mergeCell ref="GDN12:GDO12"/>
    <mergeCell ref="GDP12:GDQ12"/>
    <mergeCell ref="GDR12:GDS12"/>
    <mergeCell ref="GCZ12:GDA12"/>
    <mergeCell ref="GDB12:GDC12"/>
    <mergeCell ref="GDD12:GDE12"/>
    <mergeCell ref="GDF12:GDG12"/>
    <mergeCell ref="GDH12:GDI12"/>
    <mergeCell ref="GCP12:GCQ12"/>
    <mergeCell ref="GCR12:GCS12"/>
    <mergeCell ref="GCT12:GCU12"/>
    <mergeCell ref="GCV12:GCW12"/>
    <mergeCell ref="GCX12:GCY12"/>
    <mergeCell ref="GFH12:GFI12"/>
    <mergeCell ref="GFJ12:GFK12"/>
    <mergeCell ref="GFL12:GFM12"/>
    <mergeCell ref="GFN12:GFO12"/>
    <mergeCell ref="GFP12:GFQ12"/>
    <mergeCell ref="GEX12:GEY12"/>
    <mergeCell ref="GEZ12:GFA12"/>
    <mergeCell ref="GFB12:GFC12"/>
    <mergeCell ref="GFD12:GFE12"/>
    <mergeCell ref="GFF12:GFG12"/>
    <mergeCell ref="GEN12:GEO12"/>
    <mergeCell ref="GEP12:GEQ12"/>
    <mergeCell ref="GER12:GES12"/>
    <mergeCell ref="GET12:GEU12"/>
    <mergeCell ref="GEV12:GEW12"/>
    <mergeCell ref="GED12:GEE12"/>
    <mergeCell ref="GEF12:GEG12"/>
    <mergeCell ref="GEH12:GEI12"/>
    <mergeCell ref="GEJ12:GEK12"/>
    <mergeCell ref="GEL12:GEM12"/>
    <mergeCell ref="GGV12:GGW12"/>
    <mergeCell ref="GGX12:GGY12"/>
    <mergeCell ref="GGZ12:GHA12"/>
    <mergeCell ref="GHB12:GHC12"/>
    <mergeCell ref="GHD12:GHE12"/>
    <mergeCell ref="GGL12:GGM12"/>
    <mergeCell ref="GGN12:GGO12"/>
    <mergeCell ref="GGP12:GGQ12"/>
    <mergeCell ref="GGR12:GGS12"/>
    <mergeCell ref="GGT12:GGU12"/>
    <mergeCell ref="GGB12:GGC12"/>
    <mergeCell ref="GGD12:GGE12"/>
    <mergeCell ref="GGF12:GGG12"/>
    <mergeCell ref="GGH12:GGI12"/>
    <mergeCell ref="GGJ12:GGK12"/>
    <mergeCell ref="GFR12:GFS12"/>
    <mergeCell ref="GFT12:GFU12"/>
    <mergeCell ref="GFV12:GFW12"/>
    <mergeCell ref="GFX12:GFY12"/>
    <mergeCell ref="GFZ12:GGA12"/>
    <mergeCell ref="GIJ12:GIK12"/>
    <mergeCell ref="GIL12:GIM12"/>
    <mergeCell ref="GIN12:GIO12"/>
    <mergeCell ref="GIP12:GIQ12"/>
    <mergeCell ref="GIR12:GIS12"/>
    <mergeCell ref="GHZ12:GIA12"/>
    <mergeCell ref="GIB12:GIC12"/>
    <mergeCell ref="GID12:GIE12"/>
    <mergeCell ref="GIF12:GIG12"/>
    <mergeCell ref="GIH12:GII12"/>
    <mergeCell ref="GHP12:GHQ12"/>
    <mergeCell ref="GHR12:GHS12"/>
    <mergeCell ref="GHT12:GHU12"/>
    <mergeCell ref="GHV12:GHW12"/>
    <mergeCell ref="GHX12:GHY12"/>
    <mergeCell ref="GHF12:GHG12"/>
    <mergeCell ref="GHH12:GHI12"/>
    <mergeCell ref="GHJ12:GHK12"/>
    <mergeCell ref="GHL12:GHM12"/>
    <mergeCell ref="GHN12:GHO12"/>
    <mergeCell ref="GJX12:GJY12"/>
    <mergeCell ref="GJZ12:GKA12"/>
    <mergeCell ref="GKB12:GKC12"/>
    <mergeCell ref="GKD12:GKE12"/>
    <mergeCell ref="GKF12:GKG12"/>
    <mergeCell ref="GJN12:GJO12"/>
    <mergeCell ref="GJP12:GJQ12"/>
    <mergeCell ref="GJR12:GJS12"/>
    <mergeCell ref="GJT12:GJU12"/>
    <mergeCell ref="GJV12:GJW12"/>
    <mergeCell ref="GJD12:GJE12"/>
    <mergeCell ref="GJF12:GJG12"/>
    <mergeCell ref="GJH12:GJI12"/>
    <mergeCell ref="GJJ12:GJK12"/>
    <mergeCell ref="GJL12:GJM12"/>
    <mergeCell ref="GIT12:GIU12"/>
    <mergeCell ref="GIV12:GIW12"/>
    <mergeCell ref="GIX12:GIY12"/>
    <mergeCell ref="GIZ12:GJA12"/>
    <mergeCell ref="GJB12:GJC12"/>
    <mergeCell ref="GLL12:GLM12"/>
    <mergeCell ref="GLN12:GLO12"/>
    <mergeCell ref="GLP12:GLQ12"/>
    <mergeCell ref="GLR12:GLS12"/>
    <mergeCell ref="GLT12:GLU12"/>
    <mergeCell ref="GLB12:GLC12"/>
    <mergeCell ref="GLD12:GLE12"/>
    <mergeCell ref="GLF12:GLG12"/>
    <mergeCell ref="GLH12:GLI12"/>
    <mergeCell ref="GLJ12:GLK12"/>
    <mergeCell ref="GKR12:GKS12"/>
    <mergeCell ref="GKT12:GKU12"/>
    <mergeCell ref="GKV12:GKW12"/>
    <mergeCell ref="GKX12:GKY12"/>
    <mergeCell ref="GKZ12:GLA12"/>
    <mergeCell ref="GKH12:GKI12"/>
    <mergeCell ref="GKJ12:GKK12"/>
    <mergeCell ref="GKL12:GKM12"/>
    <mergeCell ref="GKN12:GKO12"/>
    <mergeCell ref="GKP12:GKQ12"/>
    <mergeCell ref="GMZ12:GNA12"/>
    <mergeCell ref="GNB12:GNC12"/>
    <mergeCell ref="GND12:GNE12"/>
    <mergeCell ref="GNF12:GNG12"/>
    <mergeCell ref="GNH12:GNI12"/>
    <mergeCell ref="GMP12:GMQ12"/>
    <mergeCell ref="GMR12:GMS12"/>
    <mergeCell ref="GMT12:GMU12"/>
    <mergeCell ref="GMV12:GMW12"/>
    <mergeCell ref="GMX12:GMY12"/>
    <mergeCell ref="GMF12:GMG12"/>
    <mergeCell ref="GMH12:GMI12"/>
    <mergeCell ref="GMJ12:GMK12"/>
    <mergeCell ref="GML12:GMM12"/>
    <mergeCell ref="GMN12:GMO12"/>
    <mergeCell ref="GLV12:GLW12"/>
    <mergeCell ref="GLX12:GLY12"/>
    <mergeCell ref="GLZ12:GMA12"/>
    <mergeCell ref="GMB12:GMC12"/>
    <mergeCell ref="GMD12:GME12"/>
    <mergeCell ref="GON12:GOO12"/>
    <mergeCell ref="GOP12:GOQ12"/>
    <mergeCell ref="GOR12:GOS12"/>
    <mergeCell ref="GOT12:GOU12"/>
    <mergeCell ref="GOV12:GOW12"/>
    <mergeCell ref="GOD12:GOE12"/>
    <mergeCell ref="GOF12:GOG12"/>
    <mergeCell ref="GOH12:GOI12"/>
    <mergeCell ref="GOJ12:GOK12"/>
    <mergeCell ref="GOL12:GOM12"/>
    <mergeCell ref="GNT12:GNU12"/>
    <mergeCell ref="GNV12:GNW12"/>
    <mergeCell ref="GNX12:GNY12"/>
    <mergeCell ref="GNZ12:GOA12"/>
    <mergeCell ref="GOB12:GOC12"/>
    <mergeCell ref="GNJ12:GNK12"/>
    <mergeCell ref="GNL12:GNM12"/>
    <mergeCell ref="GNN12:GNO12"/>
    <mergeCell ref="GNP12:GNQ12"/>
    <mergeCell ref="GNR12:GNS12"/>
    <mergeCell ref="GQB12:GQC12"/>
    <mergeCell ref="GQD12:GQE12"/>
    <mergeCell ref="GQF12:GQG12"/>
    <mergeCell ref="GQH12:GQI12"/>
    <mergeCell ref="GQJ12:GQK12"/>
    <mergeCell ref="GPR12:GPS12"/>
    <mergeCell ref="GPT12:GPU12"/>
    <mergeCell ref="GPV12:GPW12"/>
    <mergeCell ref="GPX12:GPY12"/>
    <mergeCell ref="GPZ12:GQA12"/>
    <mergeCell ref="GPH12:GPI12"/>
    <mergeCell ref="GPJ12:GPK12"/>
    <mergeCell ref="GPL12:GPM12"/>
    <mergeCell ref="GPN12:GPO12"/>
    <mergeCell ref="GPP12:GPQ12"/>
    <mergeCell ref="GOX12:GOY12"/>
    <mergeCell ref="GOZ12:GPA12"/>
    <mergeCell ref="GPB12:GPC12"/>
    <mergeCell ref="GPD12:GPE12"/>
    <mergeCell ref="GPF12:GPG12"/>
    <mergeCell ref="GRP12:GRQ12"/>
    <mergeCell ref="GRR12:GRS12"/>
    <mergeCell ref="GRT12:GRU12"/>
    <mergeCell ref="GRV12:GRW12"/>
    <mergeCell ref="GRX12:GRY12"/>
    <mergeCell ref="GRF12:GRG12"/>
    <mergeCell ref="GRH12:GRI12"/>
    <mergeCell ref="GRJ12:GRK12"/>
    <mergeCell ref="GRL12:GRM12"/>
    <mergeCell ref="GRN12:GRO12"/>
    <mergeCell ref="GQV12:GQW12"/>
    <mergeCell ref="GQX12:GQY12"/>
    <mergeCell ref="GQZ12:GRA12"/>
    <mergeCell ref="GRB12:GRC12"/>
    <mergeCell ref="GRD12:GRE12"/>
    <mergeCell ref="GQL12:GQM12"/>
    <mergeCell ref="GQN12:GQO12"/>
    <mergeCell ref="GQP12:GQQ12"/>
    <mergeCell ref="GQR12:GQS12"/>
    <mergeCell ref="GQT12:GQU12"/>
    <mergeCell ref="GTD12:GTE12"/>
    <mergeCell ref="GTF12:GTG12"/>
    <mergeCell ref="GTH12:GTI12"/>
    <mergeCell ref="GTJ12:GTK12"/>
    <mergeCell ref="GTL12:GTM12"/>
    <mergeCell ref="GST12:GSU12"/>
    <mergeCell ref="GSV12:GSW12"/>
    <mergeCell ref="GSX12:GSY12"/>
    <mergeCell ref="GSZ12:GTA12"/>
    <mergeCell ref="GTB12:GTC12"/>
    <mergeCell ref="GSJ12:GSK12"/>
    <mergeCell ref="GSL12:GSM12"/>
    <mergeCell ref="GSN12:GSO12"/>
    <mergeCell ref="GSP12:GSQ12"/>
    <mergeCell ref="GSR12:GSS12"/>
    <mergeCell ref="GRZ12:GSA12"/>
    <mergeCell ref="GSB12:GSC12"/>
    <mergeCell ref="GSD12:GSE12"/>
    <mergeCell ref="GSF12:GSG12"/>
    <mergeCell ref="GSH12:GSI12"/>
    <mergeCell ref="GUR12:GUS12"/>
    <mergeCell ref="GUT12:GUU12"/>
    <mergeCell ref="GUV12:GUW12"/>
    <mergeCell ref="GUX12:GUY12"/>
    <mergeCell ref="GUZ12:GVA12"/>
    <mergeCell ref="GUH12:GUI12"/>
    <mergeCell ref="GUJ12:GUK12"/>
    <mergeCell ref="GUL12:GUM12"/>
    <mergeCell ref="GUN12:GUO12"/>
    <mergeCell ref="GUP12:GUQ12"/>
    <mergeCell ref="GTX12:GTY12"/>
    <mergeCell ref="GTZ12:GUA12"/>
    <mergeCell ref="GUB12:GUC12"/>
    <mergeCell ref="GUD12:GUE12"/>
    <mergeCell ref="GUF12:GUG12"/>
    <mergeCell ref="GTN12:GTO12"/>
    <mergeCell ref="GTP12:GTQ12"/>
    <mergeCell ref="GTR12:GTS12"/>
    <mergeCell ref="GTT12:GTU12"/>
    <mergeCell ref="GTV12:GTW12"/>
    <mergeCell ref="GWF12:GWG12"/>
    <mergeCell ref="GWH12:GWI12"/>
    <mergeCell ref="GWJ12:GWK12"/>
    <mergeCell ref="GWL12:GWM12"/>
    <mergeCell ref="GWN12:GWO12"/>
    <mergeCell ref="GVV12:GVW12"/>
    <mergeCell ref="GVX12:GVY12"/>
    <mergeCell ref="GVZ12:GWA12"/>
    <mergeCell ref="GWB12:GWC12"/>
    <mergeCell ref="GWD12:GWE12"/>
    <mergeCell ref="GVL12:GVM12"/>
    <mergeCell ref="GVN12:GVO12"/>
    <mergeCell ref="GVP12:GVQ12"/>
    <mergeCell ref="GVR12:GVS12"/>
    <mergeCell ref="GVT12:GVU12"/>
    <mergeCell ref="GVB12:GVC12"/>
    <mergeCell ref="GVD12:GVE12"/>
    <mergeCell ref="GVF12:GVG12"/>
    <mergeCell ref="GVH12:GVI12"/>
    <mergeCell ref="GVJ12:GVK12"/>
    <mergeCell ref="GXT12:GXU12"/>
    <mergeCell ref="GXV12:GXW12"/>
    <mergeCell ref="GXX12:GXY12"/>
    <mergeCell ref="GXZ12:GYA12"/>
    <mergeCell ref="GYB12:GYC12"/>
    <mergeCell ref="GXJ12:GXK12"/>
    <mergeCell ref="GXL12:GXM12"/>
    <mergeCell ref="GXN12:GXO12"/>
    <mergeCell ref="GXP12:GXQ12"/>
    <mergeCell ref="GXR12:GXS12"/>
    <mergeCell ref="GWZ12:GXA12"/>
    <mergeCell ref="GXB12:GXC12"/>
    <mergeCell ref="GXD12:GXE12"/>
    <mergeCell ref="GXF12:GXG12"/>
    <mergeCell ref="GXH12:GXI12"/>
    <mergeCell ref="GWP12:GWQ12"/>
    <mergeCell ref="GWR12:GWS12"/>
    <mergeCell ref="GWT12:GWU12"/>
    <mergeCell ref="GWV12:GWW12"/>
    <mergeCell ref="GWX12:GWY12"/>
    <mergeCell ref="GZH12:GZI12"/>
    <mergeCell ref="GZJ12:GZK12"/>
    <mergeCell ref="GZL12:GZM12"/>
    <mergeCell ref="GZN12:GZO12"/>
    <mergeCell ref="GZP12:GZQ12"/>
    <mergeCell ref="GYX12:GYY12"/>
    <mergeCell ref="GYZ12:GZA12"/>
    <mergeCell ref="GZB12:GZC12"/>
    <mergeCell ref="GZD12:GZE12"/>
    <mergeCell ref="GZF12:GZG12"/>
    <mergeCell ref="GYN12:GYO12"/>
    <mergeCell ref="GYP12:GYQ12"/>
    <mergeCell ref="GYR12:GYS12"/>
    <mergeCell ref="GYT12:GYU12"/>
    <mergeCell ref="GYV12:GYW12"/>
    <mergeCell ref="GYD12:GYE12"/>
    <mergeCell ref="GYF12:GYG12"/>
    <mergeCell ref="GYH12:GYI12"/>
    <mergeCell ref="GYJ12:GYK12"/>
    <mergeCell ref="GYL12:GYM12"/>
    <mergeCell ref="HAV12:HAW12"/>
    <mergeCell ref="HAX12:HAY12"/>
    <mergeCell ref="HAZ12:HBA12"/>
    <mergeCell ref="HBB12:HBC12"/>
    <mergeCell ref="HBD12:HBE12"/>
    <mergeCell ref="HAL12:HAM12"/>
    <mergeCell ref="HAN12:HAO12"/>
    <mergeCell ref="HAP12:HAQ12"/>
    <mergeCell ref="HAR12:HAS12"/>
    <mergeCell ref="HAT12:HAU12"/>
    <mergeCell ref="HAB12:HAC12"/>
    <mergeCell ref="HAD12:HAE12"/>
    <mergeCell ref="HAF12:HAG12"/>
    <mergeCell ref="HAH12:HAI12"/>
    <mergeCell ref="HAJ12:HAK12"/>
    <mergeCell ref="GZR12:GZS12"/>
    <mergeCell ref="GZT12:GZU12"/>
    <mergeCell ref="GZV12:GZW12"/>
    <mergeCell ref="GZX12:GZY12"/>
    <mergeCell ref="GZZ12:HAA12"/>
    <mergeCell ref="HCJ12:HCK12"/>
    <mergeCell ref="HCL12:HCM12"/>
    <mergeCell ref="HCN12:HCO12"/>
    <mergeCell ref="HCP12:HCQ12"/>
    <mergeCell ref="HCR12:HCS12"/>
    <mergeCell ref="HBZ12:HCA12"/>
    <mergeCell ref="HCB12:HCC12"/>
    <mergeCell ref="HCD12:HCE12"/>
    <mergeCell ref="HCF12:HCG12"/>
    <mergeCell ref="HCH12:HCI12"/>
    <mergeCell ref="HBP12:HBQ12"/>
    <mergeCell ref="HBR12:HBS12"/>
    <mergeCell ref="HBT12:HBU12"/>
    <mergeCell ref="HBV12:HBW12"/>
    <mergeCell ref="HBX12:HBY12"/>
    <mergeCell ref="HBF12:HBG12"/>
    <mergeCell ref="HBH12:HBI12"/>
    <mergeCell ref="HBJ12:HBK12"/>
    <mergeCell ref="HBL12:HBM12"/>
    <mergeCell ref="HBN12:HBO12"/>
    <mergeCell ref="HDX12:HDY12"/>
    <mergeCell ref="HDZ12:HEA12"/>
    <mergeCell ref="HEB12:HEC12"/>
    <mergeCell ref="HED12:HEE12"/>
    <mergeCell ref="HEF12:HEG12"/>
    <mergeCell ref="HDN12:HDO12"/>
    <mergeCell ref="HDP12:HDQ12"/>
    <mergeCell ref="HDR12:HDS12"/>
    <mergeCell ref="HDT12:HDU12"/>
    <mergeCell ref="HDV12:HDW12"/>
    <mergeCell ref="HDD12:HDE12"/>
    <mergeCell ref="HDF12:HDG12"/>
    <mergeCell ref="HDH12:HDI12"/>
    <mergeCell ref="HDJ12:HDK12"/>
    <mergeCell ref="HDL12:HDM12"/>
    <mergeCell ref="HCT12:HCU12"/>
    <mergeCell ref="HCV12:HCW12"/>
    <mergeCell ref="HCX12:HCY12"/>
    <mergeCell ref="HCZ12:HDA12"/>
    <mergeCell ref="HDB12:HDC12"/>
    <mergeCell ref="HFL12:HFM12"/>
    <mergeCell ref="HFN12:HFO12"/>
    <mergeCell ref="HFP12:HFQ12"/>
    <mergeCell ref="HFR12:HFS12"/>
    <mergeCell ref="HFT12:HFU12"/>
    <mergeCell ref="HFB12:HFC12"/>
    <mergeCell ref="HFD12:HFE12"/>
    <mergeCell ref="HFF12:HFG12"/>
    <mergeCell ref="HFH12:HFI12"/>
    <mergeCell ref="HFJ12:HFK12"/>
    <mergeCell ref="HER12:HES12"/>
    <mergeCell ref="HET12:HEU12"/>
    <mergeCell ref="HEV12:HEW12"/>
    <mergeCell ref="HEX12:HEY12"/>
    <mergeCell ref="HEZ12:HFA12"/>
    <mergeCell ref="HEH12:HEI12"/>
    <mergeCell ref="HEJ12:HEK12"/>
    <mergeCell ref="HEL12:HEM12"/>
    <mergeCell ref="HEN12:HEO12"/>
    <mergeCell ref="HEP12:HEQ12"/>
    <mergeCell ref="HGZ12:HHA12"/>
    <mergeCell ref="HHB12:HHC12"/>
    <mergeCell ref="HHD12:HHE12"/>
    <mergeCell ref="HHF12:HHG12"/>
    <mergeCell ref="HHH12:HHI12"/>
    <mergeCell ref="HGP12:HGQ12"/>
    <mergeCell ref="HGR12:HGS12"/>
    <mergeCell ref="HGT12:HGU12"/>
    <mergeCell ref="HGV12:HGW12"/>
    <mergeCell ref="HGX12:HGY12"/>
    <mergeCell ref="HGF12:HGG12"/>
    <mergeCell ref="HGH12:HGI12"/>
    <mergeCell ref="HGJ12:HGK12"/>
    <mergeCell ref="HGL12:HGM12"/>
    <mergeCell ref="HGN12:HGO12"/>
    <mergeCell ref="HFV12:HFW12"/>
    <mergeCell ref="HFX12:HFY12"/>
    <mergeCell ref="HFZ12:HGA12"/>
    <mergeCell ref="HGB12:HGC12"/>
    <mergeCell ref="HGD12:HGE12"/>
    <mergeCell ref="HIN12:HIO12"/>
    <mergeCell ref="HIP12:HIQ12"/>
    <mergeCell ref="HIR12:HIS12"/>
    <mergeCell ref="HIT12:HIU12"/>
    <mergeCell ref="HIV12:HIW12"/>
    <mergeCell ref="HID12:HIE12"/>
    <mergeCell ref="HIF12:HIG12"/>
    <mergeCell ref="HIH12:HII12"/>
    <mergeCell ref="HIJ12:HIK12"/>
    <mergeCell ref="HIL12:HIM12"/>
    <mergeCell ref="HHT12:HHU12"/>
    <mergeCell ref="HHV12:HHW12"/>
    <mergeCell ref="HHX12:HHY12"/>
    <mergeCell ref="HHZ12:HIA12"/>
    <mergeCell ref="HIB12:HIC12"/>
    <mergeCell ref="HHJ12:HHK12"/>
    <mergeCell ref="HHL12:HHM12"/>
    <mergeCell ref="HHN12:HHO12"/>
    <mergeCell ref="HHP12:HHQ12"/>
    <mergeCell ref="HHR12:HHS12"/>
    <mergeCell ref="HKB12:HKC12"/>
    <mergeCell ref="HKD12:HKE12"/>
    <mergeCell ref="HKF12:HKG12"/>
    <mergeCell ref="HKH12:HKI12"/>
    <mergeCell ref="HKJ12:HKK12"/>
    <mergeCell ref="HJR12:HJS12"/>
    <mergeCell ref="HJT12:HJU12"/>
    <mergeCell ref="HJV12:HJW12"/>
    <mergeCell ref="HJX12:HJY12"/>
    <mergeCell ref="HJZ12:HKA12"/>
    <mergeCell ref="HJH12:HJI12"/>
    <mergeCell ref="HJJ12:HJK12"/>
    <mergeCell ref="HJL12:HJM12"/>
    <mergeCell ref="HJN12:HJO12"/>
    <mergeCell ref="HJP12:HJQ12"/>
    <mergeCell ref="HIX12:HIY12"/>
    <mergeCell ref="HIZ12:HJA12"/>
    <mergeCell ref="HJB12:HJC12"/>
    <mergeCell ref="HJD12:HJE12"/>
    <mergeCell ref="HJF12:HJG12"/>
    <mergeCell ref="HLP12:HLQ12"/>
    <mergeCell ref="HLR12:HLS12"/>
    <mergeCell ref="HLT12:HLU12"/>
    <mergeCell ref="HLV12:HLW12"/>
    <mergeCell ref="HLX12:HLY12"/>
    <mergeCell ref="HLF12:HLG12"/>
    <mergeCell ref="HLH12:HLI12"/>
    <mergeCell ref="HLJ12:HLK12"/>
    <mergeCell ref="HLL12:HLM12"/>
    <mergeCell ref="HLN12:HLO12"/>
    <mergeCell ref="HKV12:HKW12"/>
    <mergeCell ref="HKX12:HKY12"/>
    <mergeCell ref="HKZ12:HLA12"/>
    <mergeCell ref="HLB12:HLC12"/>
    <mergeCell ref="HLD12:HLE12"/>
    <mergeCell ref="HKL12:HKM12"/>
    <mergeCell ref="HKN12:HKO12"/>
    <mergeCell ref="HKP12:HKQ12"/>
    <mergeCell ref="HKR12:HKS12"/>
    <mergeCell ref="HKT12:HKU12"/>
    <mergeCell ref="HND12:HNE12"/>
    <mergeCell ref="HNF12:HNG12"/>
    <mergeCell ref="HNH12:HNI12"/>
    <mergeCell ref="HNJ12:HNK12"/>
    <mergeCell ref="HNL12:HNM12"/>
    <mergeCell ref="HMT12:HMU12"/>
    <mergeCell ref="HMV12:HMW12"/>
    <mergeCell ref="HMX12:HMY12"/>
    <mergeCell ref="HMZ12:HNA12"/>
    <mergeCell ref="HNB12:HNC12"/>
    <mergeCell ref="HMJ12:HMK12"/>
    <mergeCell ref="HML12:HMM12"/>
    <mergeCell ref="HMN12:HMO12"/>
    <mergeCell ref="HMP12:HMQ12"/>
    <mergeCell ref="HMR12:HMS12"/>
    <mergeCell ref="HLZ12:HMA12"/>
    <mergeCell ref="HMB12:HMC12"/>
    <mergeCell ref="HMD12:HME12"/>
    <mergeCell ref="HMF12:HMG12"/>
    <mergeCell ref="HMH12:HMI12"/>
    <mergeCell ref="HOR12:HOS12"/>
    <mergeCell ref="HOT12:HOU12"/>
    <mergeCell ref="HOV12:HOW12"/>
    <mergeCell ref="HOX12:HOY12"/>
    <mergeCell ref="HOZ12:HPA12"/>
    <mergeCell ref="HOH12:HOI12"/>
    <mergeCell ref="HOJ12:HOK12"/>
    <mergeCell ref="HOL12:HOM12"/>
    <mergeCell ref="HON12:HOO12"/>
    <mergeCell ref="HOP12:HOQ12"/>
    <mergeCell ref="HNX12:HNY12"/>
    <mergeCell ref="HNZ12:HOA12"/>
    <mergeCell ref="HOB12:HOC12"/>
    <mergeCell ref="HOD12:HOE12"/>
    <mergeCell ref="HOF12:HOG12"/>
    <mergeCell ref="HNN12:HNO12"/>
    <mergeCell ref="HNP12:HNQ12"/>
    <mergeCell ref="HNR12:HNS12"/>
    <mergeCell ref="HNT12:HNU12"/>
    <mergeCell ref="HNV12:HNW12"/>
    <mergeCell ref="HQF12:HQG12"/>
    <mergeCell ref="HQH12:HQI12"/>
    <mergeCell ref="HQJ12:HQK12"/>
    <mergeCell ref="HQL12:HQM12"/>
    <mergeCell ref="HQN12:HQO12"/>
    <mergeCell ref="HPV12:HPW12"/>
    <mergeCell ref="HPX12:HPY12"/>
    <mergeCell ref="HPZ12:HQA12"/>
    <mergeCell ref="HQB12:HQC12"/>
    <mergeCell ref="HQD12:HQE12"/>
    <mergeCell ref="HPL12:HPM12"/>
    <mergeCell ref="HPN12:HPO12"/>
    <mergeCell ref="HPP12:HPQ12"/>
    <mergeCell ref="HPR12:HPS12"/>
    <mergeCell ref="HPT12:HPU12"/>
    <mergeCell ref="HPB12:HPC12"/>
    <mergeCell ref="HPD12:HPE12"/>
    <mergeCell ref="HPF12:HPG12"/>
    <mergeCell ref="HPH12:HPI12"/>
    <mergeCell ref="HPJ12:HPK12"/>
    <mergeCell ref="HRT12:HRU12"/>
    <mergeCell ref="HRV12:HRW12"/>
    <mergeCell ref="HRX12:HRY12"/>
    <mergeCell ref="HRZ12:HSA12"/>
    <mergeCell ref="HSB12:HSC12"/>
    <mergeCell ref="HRJ12:HRK12"/>
    <mergeCell ref="HRL12:HRM12"/>
    <mergeCell ref="HRN12:HRO12"/>
    <mergeCell ref="HRP12:HRQ12"/>
    <mergeCell ref="HRR12:HRS12"/>
    <mergeCell ref="HQZ12:HRA12"/>
    <mergeCell ref="HRB12:HRC12"/>
    <mergeCell ref="HRD12:HRE12"/>
    <mergeCell ref="HRF12:HRG12"/>
    <mergeCell ref="HRH12:HRI12"/>
    <mergeCell ref="HQP12:HQQ12"/>
    <mergeCell ref="HQR12:HQS12"/>
    <mergeCell ref="HQT12:HQU12"/>
    <mergeCell ref="HQV12:HQW12"/>
    <mergeCell ref="HQX12:HQY12"/>
    <mergeCell ref="HTH12:HTI12"/>
    <mergeCell ref="HTJ12:HTK12"/>
    <mergeCell ref="HTL12:HTM12"/>
    <mergeCell ref="HTN12:HTO12"/>
    <mergeCell ref="HTP12:HTQ12"/>
    <mergeCell ref="HSX12:HSY12"/>
    <mergeCell ref="HSZ12:HTA12"/>
    <mergeCell ref="HTB12:HTC12"/>
    <mergeCell ref="HTD12:HTE12"/>
    <mergeCell ref="HTF12:HTG12"/>
    <mergeCell ref="HSN12:HSO12"/>
    <mergeCell ref="HSP12:HSQ12"/>
    <mergeCell ref="HSR12:HSS12"/>
    <mergeCell ref="HST12:HSU12"/>
    <mergeCell ref="HSV12:HSW12"/>
    <mergeCell ref="HSD12:HSE12"/>
    <mergeCell ref="HSF12:HSG12"/>
    <mergeCell ref="HSH12:HSI12"/>
    <mergeCell ref="HSJ12:HSK12"/>
    <mergeCell ref="HSL12:HSM12"/>
    <mergeCell ref="HUV12:HUW12"/>
    <mergeCell ref="HUX12:HUY12"/>
    <mergeCell ref="HUZ12:HVA12"/>
    <mergeCell ref="HVB12:HVC12"/>
    <mergeCell ref="HVD12:HVE12"/>
    <mergeCell ref="HUL12:HUM12"/>
    <mergeCell ref="HUN12:HUO12"/>
    <mergeCell ref="HUP12:HUQ12"/>
    <mergeCell ref="HUR12:HUS12"/>
    <mergeCell ref="HUT12:HUU12"/>
    <mergeCell ref="HUB12:HUC12"/>
    <mergeCell ref="HUD12:HUE12"/>
    <mergeCell ref="HUF12:HUG12"/>
    <mergeCell ref="HUH12:HUI12"/>
    <mergeCell ref="HUJ12:HUK12"/>
    <mergeCell ref="HTR12:HTS12"/>
    <mergeCell ref="HTT12:HTU12"/>
    <mergeCell ref="HTV12:HTW12"/>
    <mergeCell ref="HTX12:HTY12"/>
    <mergeCell ref="HTZ12:HUA12"/>
    <mergeCell ref="HWJ12:HWK12"/>
    <mergeCell ref="HWL12:HWM12"/>
    <mergeCell ref="HWN12:HWO12"/>
    <mergeCell ref="HWP12:HWQ12"/>
    <mergeCell ref="HWR12:HWS12"/>
    <mergeCell ref="HVZ12:HWA12"/>
    <mergeCell ref="HWB12:HWC12"/>
    <mergeCell ref="HWD12:HWE12"/>
    <mergeCell ref="HWF12:HWG12"/>
    <mergeCell ref="HWH12:HWI12"/>
    <mergeCell ref="HVP12:HVQ12"/>
    <mergeCell ref="HVR12:HVS12"/>
    <mergeCell ref="HVT12:HVU12"/>
    <mergeCell ref="HVV12:HVW12"/>
    <mergeCell ref="HVX12:HVY12"/>
    <mergeCell ref="HVF12:HVG12"/>
    <mergeCell ref="HVH12:HVI12"/>
    <mergeCell ref="HVJ12:HVK12"/>
    <mergeCell ref="HVL12:HVM12"/>
    <mergeCell ref="HVN12:HVO12"/>
    <mergeCell ref="HXX12:HXY12"/>
    <mergeCell ref="HXZ12:HYA12"/>
    <mergeCell ref="HYB12:HYC12"/>
    <mergeCell ref="HYD12:HYE12"/>
    <mergeCell ref="HYF12:HYG12"/>
    <mergeCell ref="HXN12:HXO12"/>
    <mergeCell ref="HXP12:HXQ12"/>
    <mergeCell ref="HXR12:HXS12"/>
    <mergeCell ref="HXT12:HXU12"/>
    <mergeCell ref="HXV12:HXW12"/>
    <mergeCell ref="HXD12:HXE12"/>
    <mergeCell ref="HXF12:HXG12"/>
    <mergeCell ref="HXH12:HXI12"/>
    <mergeCell ref="HXJ12:HXK12"/>
    <mergeCell ref="HXL12:HXM12"/>
    <mergeCell ref="HWT12:HWU12"/>
    <mergeCell ref="HWV12:HWW12"/>
    <mergeCell ref="HWX12:HWY12"/>
    <mergeCell ref="HWZ12:HXA12"/>
    <mergeCell ref="HXB12:HXC12"/>
    <mergeCell ref="HZL12:HZM12"/>
    <mergeCell ref="HZN12:HZO12"/>
    <mergeCell ref="HZP12:HZQ12"/>
    <mergeCell ref="HZR12:HZS12"/>
    <mergeCell ref="HZT12:HZU12"/>
    <mergeCell ref="HZB12:HZC12"/>
    <mergeCell ref="HZD12:HZE12"/>
    <mergeCell ref="HZF12:HZG12"/>
    <mergeCell ref="HZH12:HZI12"/>
    <mergeCell ref="HZJ12:HZK12"/>
    <mergeCell ref="HYR12:HYS12"/>
    <mergeCell ref="HYT12:HYU12"/>
    <mergeCell ref="HYV12:HYW12"/>
    <mergeCell ref="HYX12:HYY12"/>
    <mergeCell ref="HYZ12:HZA12"/>
    <mergeCell ref="HYH12:HYI12"/>
    <mergeCell ref="HYJ12:HYK12"/>
    <mergeCell ref="HYL12:HYM12"/>
    <mergeCell ref="HYN12:HYO12"/>
    <mergeCell ref="HYP12:HYQ12"/>
    <mergeCell ref="IAZ12:IBA12"/>
    <mergeCell ref="IBB12:IBC12"/>
    <mergeCell ref="IBD12:IBE12"/>
    <mergeCell ref="IBF12:IBG12"/>
    <mergeCell ref="IBH12:IBI12"/>
    <mergeCell ref="IAP12:IAQ12"/>
    <mergeCell ref="IAR12:IAS12"/>
    <mergeCell ref="IAT12:IAU12"/>
    <mergeCell ref="IAV12:IAW12"/>
    <mergeCell ref="IAX12:IAY12"/>
    <mergeCell ref="IAF12:IAG12"/>
    <mergeCell ref="IAH12:IAI12"/>
    <mergeCell ref="IAJ12:IAK12"/>
    <mergeCell ref="IAL12:IAM12"/>
    <mergeCell ref="IAN12:IAO12"/>
    <mergeCell ref="HZV12:HZW12"/>
    <mergeCell ref="HZX12:HZY12"/>
    <mergeCell ref="HZZ12:IAA12"/>
    <mergeCell ref="IAB12:IAC12"/>
    <mergeCell ref="IAD12:IAE12"/>
    <mergeCell ref="ICN12:ICO12"/>
    <mergeCell ref="ICP12:ICQ12"/>
    <mergeCell ref="ICR12:ICS12"/>
    <mergeCell ref="ICT12:ICU12"/>
    <mergeCell ref="ICV12:ICW12"/>
    <mergeCell ref="ICD12:ICE12"/>
    <mergeCell ref="ICF12:ICG12"/>
    <mergeCell ref="ICH12:ICI12"/>
    <mergeCell ref="ICJ12:ICK12"/>
    <mergeCell ref="ICL12:ICM12"/>
    <mergeCell ref="IBT12:IBU12"/>
    <mergeCell ref="IBV12:IBW12"/>
    <mergeCell ref="IBX12:IBY12"/>
    <mergeCell ref="IBZ12:ICA12"/>
    <mergeCell ref="ICB12:ICC12"/>
    <mergeCell ref="IBJ12:IBK12"/>
    <mergeCell ref="IBL12:IBM12"/>
    <mergeCell ref="IBN12:IBO12"/>
    <mergeCell ref="IBP12:IBQ12"/>
    <mergeCell ref="IBR12:IBS12"/>
    <mergeCell ref="IEB12:IEC12"/>
    <mergeCell ref="IED12:IEE12"/>
    <mergeCell ref="IEF12:IEG12"/>
    <mergeCell ref="IEH12:IEI12"/>
    <mergeCell ref="IEJ12:IEK12"/>
    <mergeCell ref="IDR12:IDS12"/>
    <mergeCell ref="IDT12:IDU12"/>
    <mergeCell ref="IDV12:IDW12"/>
    <mergeCell ref="IDX12:IDY12"/>
    <mergeCell ref="IDZ12:IEA12"/>
    <mergeCell ref="IDH12:IDI12"/>
    <mergeCell ref="IDJ12:IDK12"/>
    <mergeCell ref="IDL12:IDM12"/>
    <mergeCell ref="IDN12:IDO12"/>
    <mergeCell ref="IDP12:IDQ12"/>
    <mergeCell ref="ICX12:ICY12"/>
    <mergeCell ref="ICZ12:IDA12"/>
    <mergeCell ref="IDB12:IDC12"/>
    <mergeCell ref="IDD12:IDE12"/>
    <mergeCell ref="IDF12:IDG12"/>
    <mergeCell ref="IFP12:IFQ12"/>
    <mergeCell ref="IFR12:IFS12"/>
    <mergeCell ref="IFT12:IFU12"/>
    <mergeCell ref="IFV12:IFW12"/>
    <mergeCell ref="IFX12:IFY12"/>
    <mergeCell ref="IFF12:IFG12"/>
    <mergeCell ref="IFH12:IFI12"/>
    <mergeCell ref="IFJ12:IFK12"/>
    <mergeCell ref="IFL12:IFM12"/>
    <mergeCell ref="IFN12:IFO12"/>
    <mergeCell ref="IEV12:IEW12"/>
    <mergeCell ref="IEX12:IEY12"/>
    <mergeCell ref="IEZ12:IFA12"/>
    <mergeCell ref="IFB12:IFC12"/>
    <mergeCell ref="IFD12:IFE12"/>
    <mergeCell ref="IEL12:IEM12"/>
    <mergeCell ref="IEN12:IEO12"/>
    <mergeCell ref="IEP12:IEQ12"/>
    <mergeCell ref="IER12:IES12"/>
    <mergeCell ref="IET12:IEU12"/>
    <mergeCell ref="IHD12:IHE12"/>
    <mergeCell ref="IHF12:IHG12"/>
    <mergeCell ref="IHH12:IHI12"/>
    <mergeCell ref="IHJ12:IHK12"/>
    <mergeCell ref="IHL12:IHM12"/>
    <mergeCell ref="IGT12:IGU12"/>
    <mergeCell ref="IGV12:IGW12"/>
    <mergeCell ref="IGX12:IGY12"/>
    <mergeCell ref="IGZ12:IHA12"/>
    <mergeCell ref="IHB12:IHC12"/>
    <mergeCell ref="IGJ12:IGK12"/>
    <mergeCell ref="IGL12:IGM12"/>
    <mergeCell ref="IGN12:IGO12"/>
    <mergeCell ref="IGP12:IGQ12"/>
    <mergeCell ref="IGR12:IGS12"/>
    <mergeCell ref="IFZ12:IGA12"/>
    <mergeCell ref="IGB12:IGC12"/>
    <mergeCell ref="IGD12:IGE12"/>
    <mergeCell ref="IGF12:IGG12"/>
    <mergeCell ref="IGH12:IGI12"/>
    <mergeCell ref="IIR12:IIS12"/>
    <mergeCell ref="IIT12:IIU12"/>
    <mergeCell ref="IIV12:IIW12"/>
    <mergeCell ref="IIX12:IIY12"/>
    <mergeCell ref="IIZ12:IJA12"/>
    <mergeCell ref="IIH12:III12"/>
    <mergeCell ref="IIJ12:IIK12"/>
    <mergeCell ref="IIL12:IIM12"/>
    <mergeCell ref="IIN12:IIO12"/>
    <mergeCell ref="IIP12:IIQ12"/>
    <mergeCell ref="IHX12:IHY12"/>
    <mergeCell ref="IHZ12:IIA12"/>
    <mergeCell ref="IIB12:IIC12"/>
    <mergeCell ref="IID12:IIE12"/>
    <mergeCell ref="IIF12:IIG12"/>
    <mergeCell ref="IHN12:IHO12"/>
    <mergeCell ref="IHP12:IHQ12"/>
    <mergeCell ref="IHR12:IHS12"/>
    <mergeCell ref="IHT12:IHU12"/>
    <mergeCell ref="IHV12:IHW12"/>
    <mergeCell ref="IKF12:IKG12"/>
    <mergeCell ref="IKH12:IKI12"/>
    <mergeCell ref="IKJ12:IKK12"/>
    <mergeCell ref="IKL12:IKM12"/>
    <mergeCell ref="IKN12:IKO12"/>
    <mergeCell ref="IJV12:IJW12"/>
    <mergeCell ref="IJX12:IJY12"/>
    <mergeCell ref="IJZ12:IKA12"/>
    <mergeCell ref="IKB12:IKC12"/>
    <mergeCell ref="IKD12:IKE12"/>
    <mergeCell ref="IJL12:IJM12"/>
    <mergeCell ref="IJN12:IJO12"/>
    <mergeCell ref="IJP12:IJQ12"/>
    <mergeCell ref="IJR12:IJS12"/>
    <mergeCell ref="IJT12:IJU12"/>
    <mergeCell ref="IJB12:IJC12"/>
    <mergeCell ref="IJD12:IJE12"/>
    <mergeCell ref="IJF12:IJG12"/>
    <mergeCell ref="IJH12:IJI12"/>
    <mergeCell ref="IJJ12:IJK12"/>
    <mergeCell ref="ILT12:ILU12"/>
    <mergeCell ref="ILV12:ILW12"/>
    <mergeCell ref="ILX12:ILY12"/>
    <mergeCell ref="ILZ12:IMA12"/>
    <mergeCell ref="IMB12:IMC12"/>
    <mergeCell ref="ILJ12:ILK12"/>
    <mergeCell ref="ILL12:ILM12"/>
    <mergeCell ref="ILN12:ILO12"/>
    <mergeCell ref="ILP12:ILQ12"/>
    <mergeCell ref="ILR12:ILS12"/>
    <mergeCell ref="IKZ12:ILA12"/>
    <mergeCell ref="ILB12:ILC12"/>
    <mergeCell ref="ILD12:ILE12"/>
    <mergeCell ref="ILF12:ILG12"/>
    <mergeCell ref="ILH12:ILI12"/>
    <mergeCell ref="IKP12:IKQ12"/>
    <mergeCell ref="IKR12:IKS12"/>
    <mergeCell ref="IKT12:IKU12"/>
    <mergeCell ref="IKV12:IKW12"/>
    <mergeCell ref="IKX12:IKY12"/>
    <mergeCell ref="INH12:INI12"/>
    <mergeCell ref="INJ12:INK12"/>
    <mergeCell ref="INL12:INM12"/>
    <mergeCell ref="INN12:INO12"/>
    <mergeCell ref="INP12:INQ12"/>
    <mergeCell ref="IMX12:IMY12"/>
    <mergeCell ref="IMZ12:INA12"/>
    <mergeCell ref="INB12:INC12"/>
    <mergeCell ref="IND12:INE12"/>
    <mergeCell ref="INF12:ING12"/>
    <mergeCell ref="IMN12:IMO12"/>
    <mergeCell ref="IMP12:IMQ12"/>
    <mergeCell ref="IMR12:IMS12"/>
    <mergeCell ref="IMT12:IMU12"/>
    <mergeCell ref="IMV12:IMW12"/>
    <mergeCell ref="IMD12:IME12"/>
    <mergeCell ref="IMF12:IMG12"/>
    <mergeCell ref="IMH12:IMI12"/>
    <mergeCell ref="IMJ12:IMK12"/>
    <mergeCell ref="IML12:IMM12"/>
    <mergeCell ref="IOV12:IOW12"/>
    <mergeCell ref="IOX12:IOY12"/>
    <mergeCell ref="IOZ12:IPA12"/>
    <mergeCell ref="IPB12:IPC12"/>
    <mergeCell ref="IPD12:IPE12"/>
    <mergeCell ref="IOL12:IOM12"/>
    <mergeCell ref="ION12:IOO12"/>
    <mergeCell ref="IOP12:IOQ12"/>
    <mergeCell ref="IOR12:IOS12"/>
    <mergeCell ref="IOT12:IOU12"/>
    <mergeCell ref="IOB12:IOC12"/>
    <mergeCell ref="IOD12:IOE12"/>
    <mergeCell ref="IOF12:IOG12"/>
    <mergeCell ref="IOH12:IOI12"/>
    <mergeCell ref="IOJ12:IOK12"/>
    <mergeCell ref="INR12:INS12"/>
    <mergeCell ref="INT12:INU12"/>
    <mergeCell ref="INV12:INW12"/>
    <mergeCell ref="INX12:INY12"/>
    <mergeCell ref="INZ12:IOA12"/>
    <mergeCell ref="IQJ12:IQK12"/>
    <mergeCell ref="IQL12:IQM12"/>
    <mergeCell ref="IQN12:IQO12"/>
    <mergeCell ref="IQP12:IQQ12"/>
    <mergeCell ref="IQR12:IQS12"/>
    <mergeCell ref="IPZ12:IQA12"/>
    <mergeCell ref="IQB12:IQC12"/>
    <mergeCell ref="IQD12:IQE12"/>
    <mergeCell ref="IQF12:IQG12"/>
    <mergeCell ref="IQH12:IQI12"/>
    <mergeCell ref="IPP12:IPQ12"/>
    <mergeCell ref="IPR12:IPS12"/>
    <mergeCell ref="IPT12:IPU12"/>
    <mergeCell ref="IPV12:IPW12"/>
    <mergeCell ref="IPX12:IPY12"/>
    <mergeCell ref="IPF12:IPG12"/>
    <mergeCell ref="IPH12:IPI12"/>
    <mergeCell ref="IPJ12:IPK12"/>
    <mergeCell ref="IPL12:IPM12"/>
    <mergeCell ref="IPN12:IPO12"/>
    <mergeCell ref="IRX12:IRY12"/>
    <mergeCell ref="IRZ12:ISA12"/>
    <mergeCell ref="ISB12:ISC12"/>
    <mergeCell ref="ISD12:ISE12"/>
    <mergeCell ref="ISF12:ISG12"/>
    <mergeCell ref="IRN12:IRO12"/>
    <mergeCell ref="IRP12:IRQ12"/>
    <mergeCell ref="IRR12:IRS12"/>
    <mergeCell ref="IRT12:IRU12"/>
    <mergeCell ref="IRV12:IRW12"/>
    <mergeCell ref="IRD12:IRE12"/>
    <mergeCell ref="IRF12:IRG12"/>
    <mergeCell ref="IRH12:IRI12"/>
    <mergeCell ref="IRJ12:IRK12"/>
    <mergeCell ref="IRL12:IRM12"/>
    <mergeCell ref="IQT12:IQU12"/>
    <mergeCell ref="IQV12:IQW12"/>
    <mergeCell ref="IQX12:IQY12"/>
    <mergeCell ref="IQZ12:IRA12"/>
    <mergeCell ref="IRB12:IRC12"/>
    <mergeCell ref="ITL12:ITM12"/>
    <mergeCell ref="ITN12:ITO12"/>
    <mergeCell ref="ITP12:ITQ12"/>
    <mergeCell ref="ITR12:ITS12"/>
    <mergeCell ref="ITT12:ITU12"/>
    <mergeCell ref="ITB12:ITC12"/>
    <mergeCell ref="ITD12:ITE12"/>
    <mergeCell ref="ITF12:ITG12"/>
    <mergeCell ref="ITH12:ITI12"/>
    <mergeCell ref="ITJ12:ITK12"/>
    <mergeCell ref="ISR12:ISS12"/>
    <mergeCell ref="IST12:ISU12"/>
    <mergeCell ref="ISV12:ISW12"/>
    <mergeCell ref="ISX12:ISY12"/>
    <mergeCell ref="ISZ12:ITA12"/>
    <mergeCell ref="ISH12:ISI12"/>
    <mergeCell ref="ISJ12:ISK12"/>
    <mergeCell ref="ISL12:ISM12"/>
    <mergeCell ref="ISN12:ISO12"/>
    <mergeCell ref="ISP12:ISQ12"/>
    <mergeCell ref="IUZ12:IVA12"/>
    <mergeCell ref="IVB12:IVC12"/>
    <mergeCell ref="IVD12:IVE12"/>
    <mergeCell ref="IVF12:IVG12"/>
    <mergeCell ref="IVH12:IVI12"/>
    <mergeCell ref="IUP12:IUQ12"/>
    <mergeCell ref="IUR12:IUS12"/>
    <mergeCell ref="IUT12:IUU12"/>
    <mergeCell ref="IUV12:IUW12"/>
    <mergeCell ref="IUX12:IUY12"/>
    <mergeCell ref="IUF12:IUG12"/>
    <mergeCell ref="IUH12:IUI12"/>
    <mergeCell ref="IUJ12:IUK12"/>
    <mergeCell ref="IUL12:IUM12"/>
    <mergeCell ref="IUN12:IUO12"/>
    <mergeCell ref="ITV12:ITW12"/>
    <mergeCell ref="ITX12:ITY12"/>
    <mergeCell ref="ITZ12:IUA12"/>
    <mergeCell ref="IUB12:IUC12"/>
    <mergeCell ref="IUD12:IUE12"/>
    <mergeCell ref="IWN12:IWO12"/>
    <mergeCell ref="IWP12:IWQ12"/>
    <mergeCell ref="IWR12:IWS12"/>
    <mergeCell ref="IWT12:IWU12"/>
    <mergeCell ref="IWV12:IWW12"/>
    <mergeCell ref="IWD12:IWE12"/>
    <mergeCell ref="IWF12:IWG12"/>
    <mergeCell ref="IWH12:IWI12"/>
    <mergeCell ref="IWJ12:IWK12"/>
    <mergeCell ref="IWL12:IWM12"/>
    <mergeCell ref="IVT12:IVU12"/>
    <mergeCell ref="IVV12:IVW12"/>
    <mergeCell ref="IVX12:IVY12"/>
    <mergeCell ref="IVZ12:IWA12"/>
    <mergeCell ref="IWB12:IWC12"/>
    <mergeCell ref="IVJ12:IVK12"/>
    <mergeCell ref="IVL12:IVM12"/>
    <mergeCell ref="IVN12:IVO12"/>
    <mergeCell ref="IVP12:IVQ12"/>
    <mergeCell ref="IVR12:IVS12"/>
    <mergeCell ref="IYB12:IYC12"/>
    <mergeCell ref="IYD12:IYE12"/>
    <mergeCell ref="IYF12:IYG12"/>
    <mergeCell ref="IYH12:IYI12"/>
    <mergeCell ref="IYJ12:IYK12"/>
    <mergeCell ref="IXR12:IXS12"/>
    <mergeCell ref="IXT12:IXU12"/>
    <mergeCell ref="IXV12:IXW12"/>
    <mergeCell ref="IXX12:IXY12"/>
    <mergeCell ref="IXZ12:IYA12"/>
    <mergeCell ref="IXH12:IXI12"/>
    <mergeCell ref="IXJ12:IXK12"/>
    <mergeCell ref="IXL12:IXM12"/>
    <mergeCell ref="IXN12:IXO12"/>
    <mergeCell ref="IXP12:IXQ12"/>
    <mergeCell ref="IWX12:IWY12"/>
    <mergeCell ref="IWZ12:IXA12"/>
    <mergeCell ref="IXB12:IXC12"/>
    <mergeCell ref="IXD12:IXE12"/>
    <mergeCell ref="IXF12:IXG12"/>
    <mergeCell ref="IZP12:IZQ12"/>
    <mergeCell ref="IZR12:IZS12"/>
    <mergeCell ref="IZT12:IZU12"/>
    <mergeCell ref="IZV12:IZW12"/>
    <mergeCell ref="IZX12:IZY12"/>
    <mergeCell ref="IZF12:IZG12"/>
    <mergeCell ref="IZH12:IZI12"/>
    <mergeCell ref="IZJ12:IZK12"/>
    <mergeCell ref="IZL12:IZM12"/>
    <mergeCell ref="IZN12:IZO12"/>
    <mergeCell ref="IYV12:IYW12"/>
    <mergeCell ref="IYX12:IYY12"/>
    <mergeCell ref="IYZ12:IZA12"/>
    <mergeCell ref="IZB12:IZC12"/>
    <mergeCell ref="IZD12:IZE12"/>
    <mergeCell ref="IYL12:IYM12"/>
    <mergeCell ref="IYN12:IYO12"/>
    <mergeCell ref="IYP12:IYQ12"/>
    <mergeCell ref="IYR12:IYS12"/>
    <mergeCell ref="IYT12:IYU12"/>
    <mergeCell ref="JBD12:JBE12"/>
    <mergeCell ref="JBF12:JBG12"/>
    <mergeCell ref="JBH12:JBI12"/>
    <mergeCell ref="JBJ12:JBK12"/>
    <mergeCell ref="JBL12:JBM12"/>
    <mergeCell ref="JAT12:JAU12"/>
    <mergeCell ref="JAV12:JAW12"/>
    <mergeCell ref="JAX12:JAY12"/>
    <mergeCell ref="JAZ12:JBA12"/>
    <mergeCell ref="JBB12:JBC12"/>
    <mergeCell ref="JAJ12:JAK12"/>
    <mergeCell ref="JAL12:JAM12"/>
    <mergeCell ref="JAN12:JAO12"/>
    <mergeCell ref="JAP12:JAQ12"/>
    <mergeCell ref="JAR12:JAS12"/>
    <mergeCell ref="IZZ12:JAA12"/>
    <mergeCell ref="JAB12:JAC12"/>
    <mergeCell ref="JAD12:JAE12"/>
    <mergeCell ref="JAF12:JAG12"/>
    <mergeCell ref="JAH12:JAI12"/>
    <mergeCell ref="JCR12:JCS12"/>
    <mergeCell ref="JCT12:JCU12"/>
    <mergeCell ref="JCV12:JCW12"/>
    <mergeCell ref="JCX12:JCY12"/>
    <mergeCell ref="JCZ12:JDA12"/>
    <mergeCell ref="JCH12:JCI12"/>
    <mergeCell ref="JCJ12:JCK12"/>
    <mergeCell ref="JCL12:JCM12"/>
    <mergeCell ref="JCN12:JCO12"/>
    <mergeCell ref="JCP12:JCQ12"/>
    <mergeCell ref="JBX12:JBY12"/>
    <mergeCell ref="JBZ12:JCA12"/>
    <mergeCell ref="JCB12:JCC12"/>
    <mergeCell ref="JCD12:JCE12"/>
    <mergeCell ref="JCF12:JCG12"/>
    <mergeCell ref="JBN12:JBO12"/>
    <mergeCell ref="JBP12:JBQ12"/>
    <mergeCell ref="JBR12:JBS12"/>
    <mergeCell ref="JBT12:JBU12"/>
    <mergeCell ref="JBV12:JBW12"/>
    <mergeCell ref="JEF12:JEG12"/>
    <mergeCell ref="JEH12:JEI12"/>
    <mergeCell ref="JEJ12:JEK12"/>
    <mergeCell ref="JEL12:JEM12"/>
    <mergeCell ref="JEN12:JEO12"/>
    <mergeCell ref="JDV12:JDW12"/>
    <mergeCell ref="JDX12:JDY12"/>
    <mergeCell ref="JDZ12:JEA12"/>
    <mergeCell ref="JEB12:JEC12"/>
    <mergeCell ref="JED12:JEE12"/>
    <mergeCell ref="JDL12:JDM12"/>
    <mergeCell ref="JDN12:JDO12"/>
    <mergeCell ref="JDP12:JDQ12"/>
    <mergeCell ref="JDR12:JDS12"/>
    <mergeCell ref="JDT12:JDU12"/>
    <mergeCell ref="JDB12:JDC12"/>
    <mergeCell ref="JDD12:JDE12"/>
    <mergeCell ref="JDF12:JDG12"/>
    <mergeCell ref="JDH12:JDI12"/>
    <mergeCell ref="JDJ12:JDK12"/>
    <mergeCell ref="JFT12:JFU12"/>
    <mergeCell ref="JFV12:JFW12"/>
    <mergeCell ref="JFX12:JFY12"/>
    <mergeCell ref="JFZ12:JGA12"/>
    <mergeCell ref="JGB12:JGC12"/>
    <mergeCell ref="JFJ12:JFK12"/>
    <mergeCell ref="JFL12:JFM12"/>
    <mergeCell ref="JFN12:JFO12"/>
    <mergeCell ref="JFP12:JFQ12"/>
    <mergeCell ref="JFR12:JFS12"/>
    <mergeCell ref="JEZ12:JFA12"/>
    <mergeCell ref="JFB12:JFC12"/>
    <mergeCell ref="JFD12:JFE12"/>
    <mergeCell ref="JFF12:JFG12"/>
    <mergeCell ref="JFH12:JFI12"/>
    <mergeCell ref="JEP12:JEQ12"/>
    <mergeCell ref="JER12:JES12"/>
    <mergeCell ref="JET12:JEU12"/>
    <mergeCell ref="JEV12:JEW12"/>
    <mergeCell ref="JEX12:JEY12"/>
    <mergeCell ref="JHH12:JHI12"/>
    <mergeCell ref="JHJ12:JHK12"/>
    <mergeCell ref="JHL12:JHM12"/>
    <mergeCell ref="JHN12:JHO12"/>
    <mergeCell ref="JHP12:JHQ12"/>
    <mergeCell ref="JGX12:JGY12"/>
    <mergeCell ref="JGZ12:JHA12"/>
    <mergeCell ref="JHB12:JHC12"/>
    <mergeCell ref="JHD12:JHE12"/>
    <mergeCell ref="JHF12:JHG12"/>
    <mergeCell ref="JGN12:JGO12"/>
    <mergeCell ref="JGP12:JGQ12"/>
    <mergeCell ref="JGR12:JGS12"/>
    <mergeCell ref="JGT12:JGU12"/>
    <mergeCell ref="JGV12:JGW12"/>
    <mergeCell ref="JGD12:JGE12"/>
    <mergeCell ref="JGF12:JGG12"/>
    <mergeCell ref="JGH12:JGI12"/>
    <mergeCell ref="JGJ12:JGK12"/>
    <mergeCell ref="JGL12:JGM12"/>
    <mergeCell ref="JIV12:JIW12"/>
    <mergeCell ref="JIX12:JIY12"/>
    <mergeCell ref="JIZ12:JJA12"/>
    <mergeCell ref="JJB12:JJC12"/>
    <mergeCell ref="JJD12:JJE12"/>
    <mergeCell ref="JIL12:JIM12"/>
    <mergeCell ref="JIN12:JIO12"/>
    <mergeCell ref="JIP12:JIQ12"/>
    <mergeCell ref="JIR12:JIS12"/>
    <mergeCell ref="JIT12:JIU12"/>
    <mergeCell ref="JIB12:JIC12"/>
    <mergeCell ref="JID12:JIE12"/>
    <mergeCell ref="JIF12:JIG12"/>
    <mergeCell ref="JIH12:JII12"/>
    <mergeCell ref="JIJ12:JIK12"/>
    <mergeCell ref="JHR12:JHS12"/>
    <mergeCell ref="JHT12:JHU12"/>
    <mergeCell ref="JHV12:JHW12"/>
    <mergeCell ref="JHX12:JHY12"/>
    <mergeCell ref="JHZ12:JIA12"/>
    <mergeCell ref="JKJ12:JKK12"/>
    <mergeCell ref="JKL12:JKM12"/>
    <mergeCell ref="JKN12:JKO12"/>
    <mergeCell ref="JKP12:JKQ12"/>
    <mergeCell ref="JKR12:JKS12"/>
    <mergeCell ref="JJZ12:JKA12"/>
    <mergeCell ref="JKB12:JKC12"/>
    <mergeCell ref="JKD12:JKE12"/>
    <mergeCell ref="JKF12:JKG12"/>
    <mergeCell ref="JKH12:JKI12"/>
    <mergeCell ref="JJP12:JJQ12"/>
    <mergeCell ref="JJR12:JJS12"/>
    <mergeCell ref="JJT12:JJU12"/>
    <mergeCell ref="JJV12:JJW12"/>
    <mergeCell ref="JJX12:JJY12"/>
    <mergeCell ref="JJF12:JJG12"/>
    <mergeCell ref="JJH12:JJI12"/>
    <mergeCell ref="JJJ12:JJK12"/>
    <mergeCell ref="JJL12:JJM12"/>
    <mergeCell ref="JJN12:JJO12"/>
    <mergeCell ref="JLX12:JLY12"/>
    <mergeCell ref="JLZ12:JMA12"/>
    <mergeCell ref="JMB12:JMC12"/>
    <mergeCell ref="JMD12:JME12"/>
    <mergeCell ref="JMF12:JMG12"/>
    <mergeCell ref="JLN12:JLO12"/>
    <mergeCell ref="JLP12:JLQ12"/>
    <mergeCell ref="JLR12:JLS12"/>
    <mergeCell ref="JLT12:JLU12"/>
    <mergeCell ref="JLV12:JLW12"/>
    <mergeCell ref="JLD12:JLE12"/>
    <mergeCell ref="JLF12:JLG12"/>
    <mergeCell ref="JLH12:JLI12"/>
    <mergeCell ref="JLJ12:JLK12"/>
    <mergeCell ref="JLL12:JLM12"/>
    <mergeCell ref="JKT12:JKU12"/>
    <mergeCell ref="JKV12:JKW12"/>
    <mergeCell ref="JKX12:JKY12"/>
    <mergeCell ref="JKZ12:JLA12"/>
    <mergeCell ref="JLB12:JLC12"/>
    <mergeCell ref="JNL12:JNM12"/>
    <mergeCell ref="JNN12:JNO12"/>
    <mergeCell ref="JNP12:JNQ12"/>
    <mergeCell ref="JNR12:JNS12"/>
    <mergeCell ref="JNT12:JNU12"/>
    <mergeCell ref="JNB12:JNC12"/>
    <mergeCell ref="JND12:JNE12"/>
    <mergeCell ref="JNF12:JNG12"/>
    <mergeCell ref="JNH12:JNI12"/>
    <mergeCell ref="JNJ12:JNK12"/>
    <mergeCell ref="JMR12:JMS12"/>
    <mergeCell ref="JMT12:JMU12"/>
    <mergeCell ref="JMV12:JMW12"/>
    <mergeCell ref="JMX12:JMY12"/>
    <mergeCell ref="JMZ12:JNA12"/>
    <mergeCell ref="JMH12:JMI12"/>
    <mergeCell ref="JMJ12:JMK12"/>
    <mergeCell ref="JML12:JMM12"/>
    <mergeCell ref="JMN12:JMO12"/>
    <mergeCell ref="JMP12:JMQ12"/>
    <mergeCell ref="JOZ12:JPA12"/>
    <mergeCell ref="JPB12:JPC12"/>
    <mergeCell ref="JPD12:JPE12"/>
    <mergeCell ref="JPF12:JPG12"/>
    <mergeCell ref="JPH12:JPI12"/>
    <mergeCell ref="JOP12:JOQ12"/>
    <mergeCell ref="JOR12:JOS12"/>
    <mergeCell ref="JOT12:JOU12"/>
    <mergeCell ref="JOV12:JOW12"/>
    <mergeCell ref="JOX12:JOY12"/>
    <mergeCell ref="JOF12:JOG12"/>
    <mergeCell ref="JOH12:JOI12"/>
    <mergeCell ref="JOJ12:JOK12"/>
    <mergeCell ref="JOL12:JOM12"/>
    <mergeCell ref="JON12:JOO12"/>
    <mergeCell ref="JNV12:JNW12"/>
    <mergeCell ref="JNX12:JNY12"/>
    <mergeCell ref="JNZ12:JOA12"/>
    <mergeCell ref="JOB12:JOC12"/>
    <mergeCell ref="JOD12:JOE12"/>
    <mergeCell ref="JQN12:JQO12"/>
    <mergeCell ref="JQP12:JQQ12"/>
    <mergeCell ref="JQR12:JQS12"/>
    <mergeCell ref="JQT12:JQU12"/>
    <mergeCell ref="JQV12:JQW12"/>
    <mergeCell ref="JQD12:JQE12"/>
    <mergeCell ref="JQF12:JQG12"/>
    <mergeCell ref="JQH12:JQI12"/>
    <mergeCell ref="JQJ12:JQK12"/>
    <mergeCell ref="JQL12:JQM12"/>
    <mergeCell ref="JPT12:JPU12"/>
    <mergeCell ref="JPV12:JPW12"/>
    <mergeCell ref="JPX12:JPY12"/>
    <mergeCell ref="JPZ12:JQA12"/>
    <mergeCell ref="JQB12:JQC12"/>
    <mergeCell ref="JPJ12:JPK12"/>
    <mergeCell ref="JPL12:JPM12"/>
    <mergeCell ref="JPN12:JPO12"/>
    <mergeCell ref="JPP12:JPQ12"/>
    <mergeCell ref="JPR12:JPS12"/>
    <mergeCell ref="JSB12:JSC12"/>
    <mergeCell ref="JSD12:JSE12"/>
    <mergeCell ref="JSF12:JSG12"/>
    <mergeCell ref="JSH12:JSI12"/>
    <mergeCell ref="JSJ12:JSK12"/>
    <mergeCell ref="JRR12:JRS12"/>
    <mergeCell ref="JRT12:JRU12"/>
    <mergeCell ref="JRV12:JRW12"/>
    <mergeCell ref="JRX12:JRY12"/>
    <mergeCell ref="JRZ12:JSA12"/>
    <mergeCell ref="JRH12:JRI12"/>
    <mergeCell ref="JRJ12:JRK12"/>
    <mergeCell ref="JRL12:JRM12"/>
    <mergeCell ref="JRN12:JRO12"/>
    <mergeCell ref="JRP12:JRQ12"/>
    <mergeCell ref="JQX12:JQY12"/>
    <mergeCell ref="JQZ12:JRA12"/>
    <mergeCell ref="JRB12:JRC12"/>
    <mergeCell ref="JRD12:JRE12"/>
    <mergeCell ref="JRF12:JRG12"/>
    <mergeCell ref="JTP12:JTQ12"/>
    <mergeCell ref="JTR12:JTS12"/>
    <mergeCell ref="JTT12:JTU12"/>
    <mergeCell ref="JTV12:JTW12"/>
    <mergeCell ref="JTX12:JTY12"/>
    <mergeCell ref="JTF12:JTG12"/>
    <mergeCell ref="JTH12:JTI12"/>
    <mergeCell ref="JTJ12:JTK12"/>
    <mergeCell ref="JTL12:JTM12"/>
    <mergeCell ref="JTN12:JTO12"/>
    <mergeCell ref="JSV12:JSW12"/>
    <mergeCell ref="JSX12:JSY12"/>
    <mergeCell ref="JSZ12:JTA12"/>
    <mergeCell ref="JTB12:JTC12"/>
    <mergeCell ref="JTD12:JTE12"/>
    <mergeCell ref="JSL12:JSM12"/>
    <mergeCell ref="JSN12:JSO12"/>
    <mergeCell ref="JSP12:JSQ12"/>
    <mergeCell ref="JSR12:JSS12"/>
    <mergeCell ref="JST12:JSU12"/>
    <mergeCell ref="JVD12:JVE12"/>
    <mergeCell ref="JVF12:JVG12"/>
    <mergeCell ref="JVH12:JVI12"/>
    <mergeCell ref="JVJ12:JVK12"/>
    <mergeCell ref="JVL12:JVM12"/>
    <mergeCell ref="JUT12:JUU12"/>
    <mergeCell ref="JUV12:JUW12"/>
    <mergeCell ref="JUX12:JUY12"/>
    <mergeCell ref="JUZ12:JVA12"/>
    <mergeCell ref="JVB12:JVC12"/>
    <mergeCell ref="JUJ12:JUK12"/>
    <mergeCell ref="JUL12:JUM12"/>
    <mergeCell ref="JUN12:JUO12"/>
    <mergeCell ref="JUP12:JUQ12"/>
    <mergeCell ref="JUR12:JUS12"/>
    <mergeCell ref="JTZ12:JUA12"/>
    <mergeCell ref="JUB12:JUC12"/>
    <mergeCell ref="JUD12:JUE12"/>
    <mergeCell ref="JUF12:JUG12"/>
    <mergeCell ref="JUH12:JUI12"/>
    <mergeCell ref="JWR12:JWS12"/>
    <mergeCell ref="JWT12:JWU12"/>
    <mergeCell ref="JWV12:JWW12"/>
    <mergeCell ref="JWX12:JWY12"/>
    <mergeCell ref="JWZ12:JXA12"/>
    <mergeCell ref="JWH12:JWI12"/>
    <mergeCell ref="JWJ12:JWK12"/>
    <mergeCell ref="JWL12:JWM12"/>
    <mergeCell ref="JWN12:JWO12"/>
    <mergeCell ref="JWP12:JWQ12"/>
    <mergeCell ref="JVX12:JVY12"/>
    <mergeCell ref="JVZ12:JWA12"/>
    <mergeCell ref="JWB12:JWC12"/>
    <mergeCell ref="JWD12:JWE12"/>
    <mergeCell ref="JWF12:JWG12"/>
    <mergeCell ref="JVN12:JVO12"/>
    <mergeCell ref="JVP12:JVQ12"/>
    <mergeCell ref="JVR12:JVS12"/>
    <mergeCell ref="JVT12:JVU12"/>
    <mergeCell ref="JVV12:JVW12"/>
    <mergeCell ref="JYF12:JYG12"/>
    <mergeCell ref="JYH12:JYI12"/>
    <mergeCell ref="JYJ12:JYK12"/>
    <mergeCell ref="JYL12:JYM12"/>
    <mergeCell ref="JYN12:JYO12"/>
    <mergeCell ref="JXV12:JXW12"/>
    <mergeCell ref="JXX12:JXY12"/>
    <mergeCell ref="JXZ12:JYA12"/>
    <mergeCell ref="JYB12:JYC12"/>
    <mergeCell ref="JYD12:JYE12"/>
    <mergeCell ref="JXL12:JXM12"/>
    <mergeCell ref="JXN12:JXO12"/>
    <mergeCell ref="JXP12:JXQ12"/>
    <mergeCell ref="JXR12:JXS12"/>
    <mergeCell ref="JXT12:JXU12"/>
    <mergeCell ref="JXB12:JXC12"/>
    <mergeCell ref="JXD12:JXE12"/>
    <mergeCell ref="JXF12:JXG12"/>
    <mergeCell ref="JXH12:JXI12"/>
    <mergeCell ref="JXJ12:JXK12"/>
    <mergeCell ref="JZT12:JZU12"/>
    <mergeCell ref="JZV12:JZW12"/>
    <mergeCell ref="JZX12:JZY12"/>
    <mergeCell ref="JZZ12:KAA12"/>
    <mergeCell ref="KAB12:KAC12"/>
    <mergeCell ref="JZJ12:JZK12"/>
    <mergeCell ref="JZL12:JZM12"/>
    <mergeCell ref="JZN12:JZO12"/>
    <mergeCell ref="JZP12:JZQ12"/>
    <mergeCell ref="JZR12:JZS12"/>
    <mergeCell ref="JYZ12:JZA12"/>
    <mergeCell ref="JZB12:JZC12"/>
    <mergeCell ref="JZD12:JZE12"/>
    <mergeCell ref="JZF12:JZG12"/>
    <mergeCell ref="JZH12:JZI12"/>
    <mergeCell ref="JYP12:JYQ12"/>
    <mergeCell ref="JYR12:JYS12"/>
    <mergeCell ref="JYT12:JYU12"/>
    <mergeCell ref="JYV12:JYW12"/>
    <mergeCell ref="JYX12:JYY12"/>
    <mergeCell ref="KBH12:KBI12"/>
    <mergeCell ref="KBJ12:KBK12"/>
    <mergeCell ref="KBL12:KBM12"/>
    <mergeCell ref="KBN12:KBO12"/>
    <mergeCell ref="KBP12:KBQ12"/>
    <mergeCell ref="KAX12:KAY12"/>
    <mergeCell ref="KAZ12:KBA12"/>
    <mergeCell ref="KBB12:KBC12"/>
    <mergeCell ref="KBD12:KBE12"/>
    <mergeCell ref="KBF12:KBG12"/>
    <mergeCell ref="KAN12:KAO12"/>
    <mergeCell ref="KAP12:KAQ12"/>
    <mergeCell ref="KAR12:KAS12"/>
    <mergeCell ref="KAT12:KAU12"/>
    <mergeCell ref="KAV12:KAW12"/>
    <mergeCell ref="KAD12:KAE12"/>
    <mergeCell ref="KAF12:KAG12"/>
    <mergeCell ref="KAH12:KAI12"/>
    <mergeCell ref="KAJ12:KAK12"/>
    <mergeCell ref="KAL12:KAM12"/>
    <mergeCell ref="KCV12:KCW12"/>
    <mergeCell ref="KCX12:KCY12"/>
    <mergeCell ref="KCZ12:KDA12"/>
    <mergeCell ref="KDB12:KDC12"/>
    <mergeCell ref="KDD12:KDE12"/>
    <mergeCell ref="KCL12:KCM12"/>
    <mergeCell ref="KCN12:KCO12"/>
    <mergeCell ref="KCP12:KCQ12"/>
    <mergeCell ref="KCR12:KCS12"/>
    <mergeCell ref="KCT12:KCU12"/>
    <mergeCell ref="KCB12:KCC12"/>
    <mergeCell ref="KCD12:KCE12"/>
    <mergeCell ref="KCF12:KCG12"/>
    <mergeCell ref="KCH12:KCI12"/>
    <mergeCell ref="KCJ12:KCK12"/>
    <mergeCell ref="KBR12:KBS12"/>
    <mergeCell ref="KBT12:KBU12"/>
    <mergeCell ref="KBV12:KBW12"/>
    <mergeCell ref="KBX12:KBY12"/>
    <mergeCell ref="KBZ12:KCA12"/>
    <mergeCell ref="KEJ12:KEK12"/>
    <mergeCell ref="KEL12:KEM12"/>
    <mergeCell ref="KEN12:KEO12"/>
    <mergeCell ref="KEP12:KEQ12"/>
    <mergeCell ref="KER12:KES12"/>
    <mergeCell ref="KDZ12:KEA12"/>
    <mergeCell ref="KEB12:KEC12"/>
    <mergeCell ref="KED12:KEE12"/>
    <mergeCell ref="KEF12:KEG12"/>
    <mergeCell ref="KEH12:KEI12"/>
    <mergeCell ref="KDP12:KDQ12"/>
    <mergeCell ref="KDR12:KDS12"/>
    <mergeCell ref="KDT12:KDU12"/>
    <mergeCell ref="KDV12:KDW12"/>
    <mergeCell ref="KDX12:KDY12"/>
    <mergeCell ref="KDF12:KDG12"/>
    <mergeCell ref="KDH12:KDI12"/>
    <mergeCell ref="KDJ12:KDK12"/>
    <mergeCell ref="KDL12:KDM12"/>
    <mergeCell ref="KDN12:KDO12"/>
    <mergeCell ref="KFX12:KFY12"/>
    <mergeCell ref="KFZ12:KGA12"/>
    <mergeCell ref="KGB12:KGC12"/>
    <mergeCell ref="KGD12:KGE12"/>
    <mergeCell ref="KGF12:KGG12"/>
    <mergeCell ref="KFN12:KFO12"/>
    <mergeCell ref="KFP12:KFQ12"/>
    <mergeCell ref="KFR12:KFS12"/>
    <mergeCell ref="KFT12:KFU12"/>
    <mergeCell ref="KFV12:KFW12"/>
    <mergeCell ref="KFD12:KFE12"/>
    <mergeCell ref="KFF12:KFG12"/>
    <mergeCell ref="KFH12:KFI12"/>
    <mergeCell ref="KFJ12:KFK12"/>
    <mergeCell ref="KFL12:KFM12"/>
    <mergeCell ref="KET12:KEU12"/>
    <mergeCell ref="KEV12:KEW12"/>
    <mergeCell ref="KEX12:KEY12"/>
    <mergeCell ref="KEZ12:KFA12"/>
    <mergeCell ref="KFB12:KFC12"/>
    <mergeCell ref="KHL12:KHM12"/>
    <mergeCell ref="KHN12:KHO12"/>
    <mergeCell ref="KHP12:KHQ12"/>
    <mergeCell ref="KHR12:KHS12"/>
    <mergeCell ref="KHT12:KHU12"/>
    <mergeCell ref="KHB12:KHC12"/>
    <mergeCell ref="KHD12:KHE12"/>
    <mergeCell ref="KHF12:KHG12"/>
    <mergeCell ref="KHH12:KHI12"/>
    <mergeCell ref="KHJ12:KHK12"/>
    <mergeCell ref="KGR12:KGS12"/>
    <mergeCell ref="KGT12:KGU12"/>
    <mergeCell ref="KGV12:KGW12"/>
    <mergeCell ref="KGX12:KGY12"/>
    <mergeCell ref="KGZ12:KHA12"/>
    <mergeCell ref="KGH12:KGI12"/>
    <mergeCell ref="KGJ12:KGK12"/>
    <mergeCell ref="KGL12:KGM12"/>
    <mergeCell ref="KGN12:KGO12"/>
    <mergeCell ref="KGP12:KGQ12"/>
    <mergeCell ref="KIZ12:KJA12"/>
    <mergeCell ref="KJB12:KJC12"/>
    <mergeCell ref="KJD12:KJE12"/>
    <mergeCell ref="KJF12:KJG12"/>
    <mergeCell ref="KJH12:KJI12"/>
    <mergeCell ref="KIP12:KIQ12"/>
    <mergeCell ref="KIR12:KIS12"/>
    <mergeCell ref="KIT12:KIU12"/>
    <mergeCell ref="KIV12:KIW12"/>
    <mergeCell ref="KIX12:KIY12"/>
    <mergeCell ref="KIF12:KIG12"/>
    <mergeCell ref="KIH12:KII12"/>
    <mergeCell ref="KIJ12:KIK12"/>
    <mergeCell ref="KIL12:KIM12"/>
    <mergeCell ref="KIN12:KIO12"/>
    <mergeCell ref="KHV12:KHW12"/>
    <mergeCell ref="KHX12:KHY12"/>
    <mergeCell ref="KHZ12:KIA12"/>
    <mergeCell ref="KIB12:KIC12"/>
    <mergeCell ref="KID12:KIE12"/>
    <mergeCell ref="KKN12:KKO12"/>
    <mergeCell ref="KKP12:KKQ12"/>
    <mergeCell ref="KKR12:KKS12"/>
    <mergeCell ref="KKT12:KKU12"/>
    <mergeCell ref="KKV12:KKW12"/>
    <mergeCell ref="KKD12:KKE12"/>
    <mergeCell ref="KKF12:KKG12"/>
    <mergeCell ref="KKH12:KKI12"/>
    <mergeCell ref="KKJ12:KKK12"/>
    <mergeCell ref="KKL12:KKM12"/>
    <mergeCell ref="KJT12:KJU12"/>
    <mergeCell ref="KJV12:KJW12"/>
    <mergeCell ref="KJX12:KJY12"/>
    <mergeCell ref="KJZ12:KKA12"/>
    <mergeCell ref="KKB12:KKC12"/>
    <mergeCell ref="KJJ12:KJK12"/>
    <mergeCell ref="KJL12:KJM12"/>
    <mergeCell ref="KJN12:KJO12"/>
    <mergeCell ref="KJP12:KJQ12"/>
    <mergeCell ref="KJR12:KJS12"/>
    <mergeCell ref="KMB12:KMC12"/>
    <mergeCell ref="KMD12:KME12"/>
    <mergeCell ref="KMF12:KMG12"/>
    <mergeCell ref="KMH12:KMI12"/>
    <mergeCell ref="KMJ12:KMK12"/>
    <mergeCell ref="KLR12:KLS12"/>
    <mergeCell ref="KLT12:KLU12"/>
    <mergeCell ref="KLV12:KLW12"/>
    <mergeCell ref="KLX12:KLY12"/>
    <mergeCell ref="KLZ12:KMA12"/>
    <mergeCell ref="KLH12:KLI12"/>
    <mergeCell ref="KLJ12:KLK12"/>
    <mergeCell ref="KLL12:KLM12"/>
    <mergeCell ref="KLN12:KLO12"/>
    <mergeCell ref="KLP12:KLQ12"/>
    <mergeCell ref="KKX12:KKY12"/>
    <mergeCell ref="KKZ12:KLA12"/>
    <mergeCell ref="KLB12:KLC12"/>
    <mergeCell ref="KLD12:KLE12"/>
    <mergeCell ref="KLF12:KLG12"/>
    <mergeCell ref="KNP12:KNQ12"/>
    <mergeCell ref="KNR12:KNS12"/>
    <mergeCell ref="KNT12:KNU12"/>
    <mergeCell ref="KNV12:KNW12"/>
    <mergeCell ref="KNX12:KNY12"/>
    <mergeCell ref="KNF12:KNG12"/>
    <mergeCell ref="KNH12:KNI12"/>
    <mergeCell ref="KNJ12:KNK12"/>
    <mergeCell ref="KNL12:KNM12"/>
    <mergeCell ref="KNN12:KNO12"/>
    <mergeCell ref="KMV12:KMW12"/>
    <mergeCell ref="KMX12:KMY12"/>
    <mergeCell ref="KMZ12:KNA12"/>
    <mergeCell ref="KNB12:KNC12"/>
    <mergeCell ref="KND12:KNE12"/>
    <mergeCell ref="KML12:KMM12"/>
    <mergeCell ref="KMN12:KMO12"/>
    <mergeCell ref="KMP12:KMQ12"/>
    <mergeCell ref="KMR12:KMS12"/>
    <mergeCell ref="KMT12:KMU12"/>
    <mergeCell ref="KPD12:KPE12"/>
    <mergeCell ref="KPF12:KPG12"/>
    <mergeCell ref="KPH12:KPI12"/>
    <mergeCell ref="KPJ12:KPK12"/>
    <mergeCell ref="KPL12:KPM12"/>
    <mergeCell ref="KOT12:KOU12"/>
    <mergeCell ref="KOV12:KOW12"/>
    <mergeCell ref="KOX12:KOY12"/>
    <mergeCell ref="KOZ12:KPA12"/>
    <mergeCell ref="KPB12:KPC12"/>
    <mergeCell ref="KOJ12:KOK12"/>
    <mergeCell ref="KOL12:KOM12"/>
    <mergeCell ref="KON12:KOO12"/>
    <mergeCell ref="KOP12:KOQ12"/>
    <mergeCell ref="KOR12:KOS12"/>
    <mergeCell ref="KNZ12:KOA12"/>
    <mergeCell ref="KOB12:KOC12"/>
    <mergeCell ref="KOD12:KOE12"/>
    <mergeCell ref="KOF12:KOG12"/>
    <mergeCell ref="KOH12:KOI12"/>
    <mergeCell ref="KQR12:KQS12"/>
    <mergeCell ref="KQT12:KQU12"/>
    <mergeCell ref="KQV12:KQW12"/>
    <mergeCell ref="KQX12:KQY12"/>
    <mergeCell ref="KQZ12:KRA12"/>
    <mergeCell ref="KQH12:KQI12"/>
    <mergeCell ref="KQJ12:KQK12"/>
    <mergeCell ref="KQL12:KQM12"/>
    <mergeCell ref="KQN12:KQO12"/>
    <mergeCell ref="KQP12:KQQ12"/>
    <mergeCell ref="KPX12:KPY12"/>
    <mergeCell ref="KPZ12:KQA12"/>
    <mergeCell ref="KQB12:KQC12"/>
    <mergeCell ref="KQD12:KQE12"/>
    <mergeCell ref="KQF12:KQG12"/>
    <mergeCell ref="KPN12:KPO12"/>
    <mergeCell ref="KPP12:KPQ12"/>
    <mergeCell ref="KPR12:KPS12"/>
    <mergeCell ref="KPT12:KPU12"/>
    <mergeCell ref="KPV12:KPW12"/>
    <mergeCell ref="KSF12:KSG12"/>
    <mergeCell ref="KSH12:KSI12"/>
    <mergeCell ref="KSJ12:KSK12"/>
    <mergeCell ref="KSL12:KSM12"/>
    <mergeCell ref="KSN12:KSO12"/>
    <mergeCell ref="KRV12:KRW12"/>
    <mergeCell ref="KRX12:KRY12"/>
    <mergeCell ref="KRZ12:KSA12"/>
    <mergeCell ref="KSB12:KSC12"/>
    <mergeCell ref="KSD12:KSE12"/>
    <mergeCell ref="KRL12:KRM12"/>
    <mergeCell ref="KRN12:KRO12"/>
    <mergeCell ref="KRP12:KRQ12"/>
    <mergeCell ref="KRR12:KRS12"/>
    <mergeCell ref="KRT12:KRU12"/>
    <mergeCell ref="KRB12:KRC12"/>
    <mergeCell ref="KRD12:KRE12"/>
    <mergeCell ref="KRF12:KRG12"/>
    <mergeCell ref="KRH12:KRI12"/>
    <mergeCell ref="KRJ12:KRK12"/>
    <mergeCell ref="KTT12:KTU12"/>
    <mergeCell ref="KTV12:KTW12"/>
    <mergeCell ref="KTX12:KTY12"/>
    <mergeCell ref="KTZ12:KUA12"/>
    <mergeCell ref="KUB12:KUC12"/>
    <mergeCell ref="KTJ12:KTK12"/>
    <mergeCell ref="KTL12:KTM12"/>
    <mergeCell ref="KTN12:KTO12"/>
    <mergeCell ref="KTP12:KTQ12"/>
    <mergeCell ref="KTR12:KTS12"/>
    <mergeCell ref="KSZ12:KTA12"/>
    <mergeCell ref="KTB12:KTC12"/>
    <mergeCell ref="KTD12:KTE12"/>
    <mergeCell ref="KTF12:KTG12"/>
    <mergeCell ref="KTH12:KTI12"/>
    <mergeCell ref="KSP12:KSQ12"/>
    <mergeCell ref="KSR12:KSS12"/>
    <mergeCell ref="KST12:KSU12"/>
    <mergeCell ref="KSV12:KSW12"/>
    <mergeCell ref="KSX12:KSY12"/>
    <mergeCell ref="KVH12:KVI12"/>
    <mergeCell ref="KVJ12:KVK12"/>
    <mergeCell ref="KVL12:KVM12"/>
    <mergeCell ref="KVN12:KVO12"/>
    <mergeCell ref="KVP12:KVQ12"/>
    <mergeCell ref="KUX12:KUY12"/>
    <mergeCell ref="KUZ12:KVA12"/>
    <mergeCell ref="KVB12:KVC12"/>
    <mergeCell ref="KVD12:KVE12"/>
    <mergeCell ref="KVF12:KVG12"/>
    <mergeCell ref="KUN12:KUO12"/>
    <mergeCell ref="KUP12:KUQ12"/>
    <mergeCell ref="KUR12:KUS12"/>
    <mergeCell ref="KUT12:KUU12"/>
    <mergeCell ref="KUV12:KUW12"/>
    <mergeCell ref="KUD12:KUE12"/>
    <mergeCell ref="KUF12:KUG12"/>
    <mergeCell ref="KUH12:KUI12"/>
    <mergeCell ref="KUJ12:KUK12"/>
    <mergeCell ref="KUL12:KUM12"/>
    <mergeCell ref="KWV12:KWW12"/>
    <mergeCell ref="KWX12:KWY12"/>
    <mergeCell ref="KWZ12:KXA12"/>
    <mergeCell ref="KXB12:KXC12"/>
    <mergeCell ref="KXD12:KXE12"/>
    <mergeCell ref="KWL12:KWM12"/>
    <mergeCell ref="KWN12:KWO12"/>
    <mergeCell ref="KWP12:KWQ12"/>
    <mergeCell ref="KWR12:KWS12"/>
    <mergeCell ref="KWT12:KWU12"/>
    <mergeCell ref="KWB12:KWC12"/>
    <mergeCell ref="KWD12:KWE12"/>
    <mergeCell ref="KWF12:KWG12"/>
    <mergeCell ref="KWH12:KWI12"/>
    <mergeCell ref="KWJ12:KWK12"/>
    <mergeCell ref="KVR12:KVS12"/>
    <mergeCell ref="KVT12:KVU12"/>
    <mergeCell ref="KVV12:KVW12"/>
    <mergeCell ref="KVX12:KVY12"/>
    <mergeCell ref="KVZ12:KWA12"/>
    <mergeCell ref="KYJ12:KYK12"/>
    <mergeCell ref="KYL12:KYM12"/>
    <mergeCell ref="KYN12:KYO12"/>
    <mergeCell ref="KYP12:KYQ12"/>
    <mergeCell ref="KYR12:KYS12"/>
    <mergeCell ref="KXZ12:KYA12"/>
    <mergeCell ref="KYB12:KYC12"/>
    <mergeCell ref="KYD12:KYE12"/>
    <mergeCell ref="KYF12:KYG12"/>
    <mergeCell ref="KYH12:KYI12"/>
    <mergeCell ref="KXP12:KXQ12"/>
    <mergeCell ref="KXR12:KXS12"/>
    <mergeCell ref="KXT12:KXU12"/>
    <mergeCell ref="KXV12:KXW12"/>
    <mergeCell ref="KXX12:KXY12"/>
    <mergeCell ref="KXF12:KXG12"/>
    <mergeCell ref="KXH12:KXI12"/>
    <mergeCell ref="KXJ12:KXK12"/>
    <mergeCell ref="KXL12:KXM12"/>
    <mergeCell ref="KXN12:KXO12"/>
    <mergeCell ref="KZX12:KZY12"/>
    <mergeCell ref="KZZ12:LAA12"/>
    <mergeCell ref="LAB12:LAC12"/>
    <mergeCell ref="LAD12:LAE12"/>
    <mergeCell ref="LAF12:LAG12"/>
    <mergeCell ref="KZN12:KZO12"/>
    <mergeCell ref="KZP12:KZQ12"/>
    <mergeCell ref="KZR12:KZS12"/>
    <mergeCell ref="KZT12:KZU12"/>
    <mergeCell ref="KZV12:KZW12"/>
    <mergeCell ref="KZD12:KZE12"/>
    <mergeCell ref="KZF12:KZG12"/>
    <mergeCell ref="KZH12:KZI12"/>
    <mergeCell ref="KZJ12:KZK12"/>
    <mergeCell ref="KZL12:KZM12"/>
    <mergeCell ref="KYT12:KYU12"/>
    <mergeCell ref="KYV12:KYW12"/>
    <mergeCell ref="KYX12:KYY12"/>
    <mergeCell ref="KYZ12:KZA12"/>
    <mergeCell ref="KZB12:KZC12"/>
    <mergeCell ref="LBL12:LBM12"/>
    <mergeCell ref="LBN12:LBO12"/>
    <mergeCell ref="LBP12:LBQ12"/>
    <mergeCell ref="LBR12:LBS12"/>
    <mergeCell ref="LBT12:LBU12"/>
    <mergeCell ref="LBB12:LBC12"/>
    <mergeCell ref="LBD12:LBE12"/>
    <mergeCell ref="LBF12:LBG12"/>
    <mergeCell ref="LBH12:LBI12"/>
    <mergeCell ref="LBJ12:LBK12"/>
    <mergeCell ref="LAR12:LAS12"/>
    <mergeCell ref="LAT12:LAU12"/>
    <mergeCell ref="LAV12:LAW12"/>
    <mergeCell ref="LAX12:LAY12"/>
    <mergeCell ref="LAZ12:LBA12"/>
    <mergeCell ref="LAH12:LAI12"/>
    <mergeCell ref="LAJ12:LAK12"/>
    <mergeCell ref="LAL12:LAM12"/>
    <mergeCell ref="LAN12:LAO12"/>
    <mergeCell ref="LAP12:LAQ12"/>
    <mergeCell ref="LCZ12:LDA12"/>
    <mergeCell ref="LDB12:LDC12"/>
    <mergeCell ref="LDD12:LDE12"/>
    <mergeCell ref="LDF12:LDG12"/>
    <mergeCell ref="LDH12:LDI12"/>
    <mergeCell ref="LCP12:LCQ12"/>
    <mergeCell ref="LCR12:LCS12"/>
    <mergeCell ref="LCT12:LCU12"/>
    <mergeCell ref="LCV12:LCW12"/>
    <mergeCell ref="LCX12:LCY12"/>
    <mergeCell ref="LCF12:LCG12"/>
    <mergeCell ref="LCH12:LCI12"/>
    <mergeCell ref="LCJ12:LCK12"/>
    <mergeCell ref="LCL12:LCM12"/>
    <mergeCell ref="LCN12:LCO12"/>
    <mergeCell ref="LBV12:LBW12"/>
    <mergeCell ref="LBX12:LBY12"/>
    <mergeCell ref="LBZ12:LCA12"/>
    <mergeCell ref="LCB12:LCC12"/>
    <mergeCell ref="LCD12:LCE12"/>
    <mergeCell ref="LEN12:LEO12"/>
    <mergeCell ref="LEP12:LEQ12"/>
    <mergeCell ref="LER12:LES12"/>
    <mergeCell ref="LET12:LEU12"/>
    <mergeCell ref="LEV12:LEW12"/>
    <mergeCell ref="LED12:LEE12"/>
    <mergeCell ref="LEF12:LEG12"/>
    <mergeCell ref="LEH12:LEI12"/>
    <mergeCell ref="LEJ12:LEK12"/>
    <mergeCell ref="LEL12:LEM12"/>
    <mergeCell ref="LDT12:LDU12"/>
    <mergeCell ref="LDV12:LDW12"/>
    <mergeCell ref="LDX12:LDY12"/>
    <mergeCell ref="LDZ12:LEA12"/>
    <mergeCell ref="LEB12:LEC12"/>
    <mergeCell ref="LDJ12:LDK12"/>
    <mergeCell ref="LDL12:LDM12"/>
    <mergeCell ref="LDN12:LDO12"/>
    <mergeCell ref="LDP12:LDQ12"/>
    <mergeCell ref="LDR12:LDS12"/>
    <mergeCell ref="LGB12:LGC12"/>
    <mergeCell ref="LGD12:LGE12"/>
    <mergeCell ref="LGF12:LGG12"/>
    <mergeCell ref="LGH12:LGI12"/>
    <mergeCell ref="LGJ12:LGK12"/>
    <mergeCell ref="LFR12:LFS12"/>
    <mergeCell ref="LFT12:LFU12"/>
    <mergeCell ref="LFV12:LFW12"/>
    <mergeCell ref="LFX12:LFY12"/>
    <mergeCell ref="LFZ12:LGA12"/>
    <mergeCell ref="LFH12:LFI12"/>
    <mergeCell ref="LFJ12:LFK12"/>
    <mergeCell ref="LFL12:LFM12"/>
    <mergeCell ref="LFN12:LFO12"/>
    <mergeCell ref="LFP12:LFQ12"/>
    <mergeCell ref="LEX12:LEY12"/>
    <mergeCell ref="LEZ12:LFA12"/>
    <mergeCell ref="LFB12:LFC12"/>
    <mergeCell ref="LFD12:LFE12"/>
    <mergeCell ref="LFF12:LFG12"/>
    <mergeCell ref="LHP12:LHQ12"/>
    <mergeCell ref="LHR12:LHS12"/>
    <mergeCell ref="LHT12:LHU12"/>
    <mergeCell ref="LHV12:LHW12"/>
    <mergeCell ref="LHX12:LHY12"/>
    <mergeCell ref="LHF12:LHG12"/>
    <mergeCell ref="LHH12:LHI12"/>
    <mergeCell ref="LHJ12:LHK12"/>
    <mergeCell ref="LHL12:LHM12"/>
    <mergeCell ref="LHN12:LHO12"/>
    <mergeCell ref="LGV12:LGW12"/>
    <mergeCell ref="LGX12:LGY12"/>
    <mergeCell ref="LGZ12:LHA12"/>
    <mergeCell ref="LHB12:LHC12"/>
    <mergeCell ref="LHD12:LHE12"/>
    <mergeCell ref="LGL12:LGM12"/>
    <mergeCell ref="LGN12:LGO12"/>
    <mergeCell ref="LGP12:LGQ12"/>
    <mergeCell ref="LGR12:LGS12"/>
    <mergeCell ref="LGT12:LGU12"/>
    <mergeCell ref="LJD12:LJE12"/>
    <mergeCell ref="LJF12:LJG12"/>
    <mergeCell ref="LJH12:LJI12"/>
    <mergeCell ref="LJJ12:LJK12"/>
    <mergeCell ref="LJL12:LJM12"/>
    <mergeCell ref="LIT12:LIU12"/>
    <mergeCell ref="LIV12:LIW12"/>
    <mergeCell ref="LIX12:LIY12"/>
    <mergeCell ref="LIZ12:LJA12"/>
    <mergeCell ref="LJB12:LJC12"/>
    <mergeCell ref="LIJ12:LIK12"/>
    <mergeCell ref="LIL12:LIM12"/>
    <mergeCell ref="LIN12:LIO12"/>
    <mergeCell ref="LIP12:LIQ12"/>
    <mergeCell ref="LIR12:LIS12"/>
    <mergeCell ref="LHZ12:LIA12"/>
    <mergeCell ref="LIB12:LIC12"/>
    <mergeCell ref="LID12:LIE12"/>
    <mergeCell ref="LIF12:LIG12"/>
    <mergeCell ref="LIH12:LII12"/>
    <mergeCell ref="LKR12:LKS12"/>
    <mergeCell ref="LKT12:LKU12"/>
    <mergeCell ref="LKV12:LKW12"/>
    <mergeCell ref="LKX12:LKY12"/>
    <mergeCell ref="LKZ12:LLA12"/>
    <mergeCell ref="LKH12:LKI12"/>
    <mergeCell ref="LKJ12:LKK12"/>
    <mergeCell ref="LKL12:LKM12"/>
    <mergeCell ref="LKN12:LKO12"/>
    <mergeCell ref="LKP12:LKQ12"/>
    <mergeCell ref="LJX12:LJY12"/>
    <mergeCell ref="LJZ12:LKA12"/>
    <mergeCell ref="LKB12:LKC12"/>
    <mergeCell ref="LKD12:LKE12"/>
    <mergeCell ref="LKF12:LKG12"/>
    <mergeCell ref="LJN12:LJO12"/>
    <mergeCell ref="LJP12:LJQ12"/>
    <mergeCell ref="LJR12:LJS12"/>
    <mergeCell ref="LJT12:LJU12"/>
    <mergeCell ref="LJV12:LJW12"/>
    <mergeCell ref="LMF12:LMG12"/>
    <mergeCell ref="LMH12:LMI12"/>
    <mergeCell ref="LMJ12:LMK12"/>
    <mergeCell ref="LML12:LMM12"/>
    <mergeCell ref="LMN12:LMO12"/>
    <mergeCell ref="LLV12:LLW12"/>
    <mergeCell ref="LLX12:LLY12"/>
    <mergeCell ref="LLZ12:LMA12"/>
    <mergeCell ref="LMB12:LMC12"/>
    <mergeCell ref="LMD12:LME12"/>
    <mergeCell ref="LLL12:LLM12"/>
    <mergeCell ref="LLN12:LLO12"/>
    <mergeCell ref="LLP12:LLQ12"/>
    <mergeCell ref="LLR12:LLS12"/>
    <mergeCell ref="LLT12:LLU12"/>
    <mergeCell ref="LLB12:LLC12"/>
    <mergeCell ref="LLD12:LLE12"/>
    <mergeCell ref="LLF12:LLG12"/>
    <mergeCell ref="LLH12:LLI12"/>
    <mergeCell ref="LLJ12:LLK12"/>
    <mergeCell ref="LNT12:LNU12"/>
    <mergeCell ref="LNV12:LNW12"/>
    <mergeCell ref="LNX12:LNY12"/>
    <mergeCell ref="LNZ12:LOA12"/>
    <mergeCell ref="LOB12:LOC12"/>
    <mergeCell ref="LNJ12:LNK12"/>
    <mergeCell ref="LNL12:LNM12"/>
    <mergeCell ref="LNN12:LNO12"/>
    <mergeCell ref="LNP12:LNQ12"/>
    <mergeCell ref="LNR12:LNS12"/>
    <mergeCell ref="LMZ12:LNA12"/>
    <mergeCell ref="LNB12:LNC12"/>
    <mergeCell ref="LND12:LNE12"/>
    <mergeCell ref="LNF12:LNG12"/>
    <mergeCell ref="LNH12:LNI12"/>
    <mergeCell ref="LMP12:LMQ12"/>
    <mergeCell ref="LMR12:LMS12"/>
    <mergeCell ref="LMT12:LMU12"/>
    <mergeCell ref="LMV12:LMW12"/>
    <mergeCell ref="LMX12:LMY12"/>
    <mergeCell ref="LPH12:LPI12"/>
    <mergeCell ref="LPJ12:LPK12"/>
    <mergeCell ref="LPL12:LPM12"/>
    <mergeCell ref="LPN12:LPO12"/>
    <mergeCell ref="LPP12:LPQ12"/>
    <mergeCell ref="LOX12:LOY12"/>
    <mergeCell ref="LOZ12:LPA12"/>
    <mergeCell ref="LPB12:LPC12"/>
    <mergeCell ref="LPD12:LPE12"/>
    <mergeCell ref="LPF12:LPG12"/>
    <mergeCell ref="LON12:LOO12"/>
    <mergeCell ref="LOP12:LOQ12"/>
    <mergeCell ref="LOR12:LOS12"/>
    <mergeCell ref="LOT12:LOU12"/>
    <mergeCell ref="LOV12:LOW12"/>
    <mergeCell ref="LOD12:LOE12"/>
    <mergeCell ref="LOF12:LOG12"/>
    <mergeCell ref="LOH12:LOI12"/>
    <mergeCell ref="LOJ12:LOK12"/>
    <mergeCell ref="LOL12:LOM12"/>
    <mergeCell ref="LQV12:LQW12"/>
    <mergeCell ref="LQX12:LQY12"/>
    <mergeCell ref="LQZ12:LRA12"/>
    <mergeCell ref="LRB12:LRC12"/>
    <mergeCell ref="LRD12:LRE12"/>
    <mergeCell ref="LQL12:LQM12"/>
    <mergeCell ref="LQN12:LQO12"/>
    <mergeCell ref="LQP12:LQQ12"/>
    <mergeCell ref="LQR12:LQS12"/>
    <mergeCell ref="LQT12:LQU12"/>
    <mergeCell ref="LQB12:LQC12"/>
    <mergeCell ref="LQD12:LQE12"/>
    <mergeCell ref="LQF12:LQG12"/>
    <mergeCell ref="LQH12:LQI12"/>
    <mergeCell ref="LQJ12:LQK12"/>
    <mergeCell ref="LPR12:LPS12"/>
    <mergeCell ref="LPT12:LPU12"/>
    <mergeCell ref="LPV12:LPW12"/>
    <mergeCell ref="LPX12:LPY12"/>
    <mergeCell ref="LPZ12:LQA12"/>
    <mergeCell ref="LSJ12:LSK12"/>
    <mergeCell ref="LSL12:LSM12"/>
    <mergeCell ref="LSN12:LSO12"/>
    <mergeCell ref="LSP12:LSQ12"/>
    <mergeCell ref="LSR12:LSS12"/>
    <mergeCell ref="LRZ12:LSA12"/>
    <mergeCell ref="LSB12:LSC12"/>
    <mergeCell ref="LSD12:LSE12"/>
    <mergeCell ref="LSF12:LSG12"/>
    <mergeCell ref="LSH12:LSI12"/>
    <mergeCell ref="LRP12:LRQ12"/>
    <mergeCell ref="LRR12:LRS12"/>
    <mergeCell ref="LRT12:LRU12"/>
    <mergeCell ref="LRV12:LRW12"/>
    <mergeCell ref="LRX12:LRY12"/>
    <mergeCell ref="LRF12:LRG12"/>
    <mergeCell ref="LRH12:LRI12"/>
    <mergeCell ref="LRJ12:LRK12"/>
    <mergeCell ref="LRL12:LRM12"/>
    <mergeCell ref="LRN12:LRO12"/>
    <mergeCell ref="LTX12:LTY12"/>
    <mergeCell ref="LTZ12:LUA12"/>
    <mergeCell ref="LUB12:LUC12"/>
    <mergeCell ref="LUD12:LUE12"/>
    <mergeCell ref="LUF12:LUG12"/>
    <mergeCell ref="LTN12:LTO12"/>
    <mergeCell ref="LTP12:LTQ12"/>
    <mergeCell ref="LTR12:LTS12"/>
    <mergeCell ref="LTT12:LTU12"/>
    <mergeCell ref="LTV12:LTW12"/>
    <mergeCell ref="LTD12:LTE12"/>
    <mergeCell ref="LTF12:LTG12"/>
    <mergeCell ref="LTH12:LTI12"/>
    <mergeCell ref="LTJ12:LTK12"/>
    <mergeCell ref="LTL12:LTM12"/>
    <mergeCell ref="LST12:LSU12"/>
    <mergeCell ref="LSV12:LSW12"/>
    <mergeCell ref="LSX12:LSY12"/>
    <mergeCell ref="LSZ12:LTA12"/>
    <mergeCell ref="LTB12:LTC12"/>
    <mergeCell ref="LVL12:LVM12"/>
    <mergeCell ref="LVN12:LVO12"/>
    <mergeCell ref="LVP12:LVQ12"/>
    <mergeCell ref="LVR12:LVS12"/>
    <mergeCell ref="LVT12:LVU12"/>
    <mergeCell ref="LVB12:LVC12"/>
    <mergeCell ref="LVD12:LVE12"/>
    <mergeCell ref="LVF12:LVG12"/>
    <mergeCell ref="LVH12:LVI12"/>
    <mergeCell ref="LVJ12:LVK12"/>
    <mergeCell ref="LUR12:LUS12"/>
    <mergeCell ref="LUT12:LUU12"/>
    <mergeCell ref="LUV12:LUW12"/>
    <mergeCell ref="LUX12:LUY12"/>
    <mergeCell ref="LUZ12:LVA12"/>
    <mergeCell ref="LUH12:LUI12"/>
    <mergeCell ref="LUJ12:LUK12"/>
    <mergeCell ref="LUL12:LUM12"/>
    <mergeCell ref="LUN12:LUO12"/>
    <mergeCell ref="LUP12:LUQ12"/>
    <mergeCell ref="LWZ12:LXA12"/>
    <mergeCell ref="LXB12:LXC12"/>
    <mergeCell ref="LXD12:LXE12"/>
    <mergeCell ref="LXF12:LXG12"/>
    <mergeCell ref="LXH12:LXI12"/>
    <mergeCell ref="LWP12:LWQ12"/>
    <mergeCell ref="LWR12:LWS12"/>
    <mergeCell ref="LWT12:LWU12"/>
    <mergeCell ref="LWV12:LWW12"/>
    <mergeCell ref="LWX12:LWY12"/>
    <mergeCell ref="LWF12:LWG12"/>
    <mergeCell ref="LWH12:LWI12"/>
    <mergeCell ref="LWJ12:LWK12"/>
    <mergeCell ref="LWL12:LWM12"/>
    <mergeCell ref="LWN12:LWO12"/>
    <mergeCell ref="LVV12:LVW12"/>
    <mergeCell ref="LVX12:LVY12"/>
    <mergeCell ref="LVZ12:LWA12"/>
    <mergeCell ref="LWB12:LWC12"/>
    <mergeCell ref="LWD12:LWE12"/>
    <mergeCell ref="LYN12:LYO12"/>
    <mergeCell ref="LYP12:LYQ12"/>
    <mergeCell ref="LYR12:LYS12"/>
    <mergeCell ref="LYT12:LYU12"/>
    <mergeCell ref="LYV12:LYW12"/>
    <mergeCell ref="LYD12:LYE12"/>
    <mergeCell ref="LYF12:LYG12"/>
    <mergeCell ref="LYH12:LYI12"/>
    <mergeCell ref="LYJ12:LYK12"/>
    <mergeCell ref="LYL12:LYM12"/>
    <mergeCell ref="LXT12:LXU12"/>
    <mergeCell ref="LXV12:LXW12"/>
    <mergeCell ref="LXX12:LXY12"/>
    <mergeCell ref="LXZ12:LYA12"/>
    <mergeCell ref="LYB12:LYC12"/>
    <mergeCell ref="LXJ12:LXK12"/>
    <mergeCell ref="LXL12:LXM12"/>
    <mergeCell ref="LXN12:LXO12"/>
    <mergeCell ref="LXP12:LXQ12"/>
    <mergeCell ref="LXR12:LXS12"/>
    <mergeCell ref="MAB12:MAC12"/>
    <mergeCell ref="MAD12:MAE12"/>
    <mergeCell ref="MAF12:MAG12"/>
    <mergeCell ref="MAH12:MAI12"/>
    <mergeCell ref="MAJ12:MAK12"/>
    <mergeCell ref="LZR12:LZS12"/>
    <mergeCell ref="LZT12:LZU12"/>
    <mergeCell ref="LZV12:LZW12"/>
    <mergeCell ref="LZX12:LZY12"/>
    <mergeCell ref="LZZ12:MAA12"/>
    <mergeCell ref="LZH12:LZI12"/>
    <mergeCell ref="LZJ12:LZK12"/>
    <mergeCell ref="LZL12:LZM12"/>
    <mergeCell ref="LZN12:LZO12"/>
    <mergeCell ref="LZP12:LZQ12"/>
    <mergeCell ref="LYX12:LYY12"/>
    <mergeCell ref="LYZ12:LZA12"/>
    <mergeCell ref="LZB12:LZC12"/>
    <mergeCell ref="LZD12:LZE12"/>
    <mergeCell ref="LZF12:LZG12"/>
    <mergeCell ref="MBP12:MBQ12"/>
    <mergeCell ref="MBR12:MBS12"/>
    <mergeCell ref="MBT12:MBU12"/>
    <mergeCell ref="MBV12:MBW12"/>
    <mergeCell ref="MBX12:MBY12"/>
    <mergeCell ref="MBF12:MBG12"/>
    <mergeCell ref="MBH12:MBI12"/>
    <mergeCell ref="MBJ12:MBK12"/>
    <mergeCell ref="MBL12:MBM12"/>
    <mergeCell ref="MBN12:MBO12"/>
    <mergeCell ref="MAV12:MAW12"/>
    <mergeCell ref="MAX12:MAY12"/>
    <mergeCell ref="MAZ12:MBA12"/>
    <mergeCell ref="MBB12:MBC12"/>
    <mergeCell ref="MBD12:MBE12"/>
    <mergeCell ref="MAL12:MAM12"/>
    <mergeCell ref="MAN12:MAO12"/>
    <mergeCell ref="MAP12:MAQ12"/>
    <mergeCell ref="MAR12:MAS12"/>
    <mergeCell ref="MAT12:MAU12"/>
    <mergeCell ref="MDD12:MDE12"/>
    <mergeCell ref="MDF12:MDG12"/>
    <mergeCell ref="MDH12:MDI12"/>
    <mergeCell ref="MDJ12:MDK12"/>
    <mergeCell ref="MDL12:MDM12"/>
    <mergeCell ref="MCT12:MCU12"/>
    <mergeCell ref="MCV12:MCW12"/>
    <mergeCell ref="MCX12:MCY12"/>
    <mergeCell ref="MCZ12:MDA12"/>
    <mergeCell ref="MDB12:MDC12"/>
    <mergeCell ref="MCJ12:MCK12"/>
    <mergeCell ref="MCL12:MCM12"/>
    <mergeCell ref="MCN12:MCO12"/>
    <mergeCell ref="MCP12:MCQ12"/>
    <mergeCell ref="MCR12:MCS12"/>
    <mergeCell ref="MBZ12:MCA12"/>
    <mergeCell ref="MCB12:MCC12"/>
    <mergeCell ref="MCD12:MCE12"/>
    <mergeCell ref="MCF12:MCG12"/>
    <mergeCell ref="MCH12:MCI12"/>
    <mergeCell ref="MER12:MES12"/>
    <mergeCell ref="MET12:MEU12"/>
    <mergeCell ref="MEV12:MEW12"/>
    <mergeCell ref="MEX12:MEY12"/>
    <mergeCell ref="MEZ12:MFA12"/>
    <mergeCell ref="MEH12:MEI12"/>
    <mergeCell ref="MEJ12:MEK12"/>
    <mergeCell ref="MEL12:MEM12"/>
    <mergeCell ref="MEN12:MEO12"/>
    <mergeCell ref="MEP12:MEQ12"/>
    <mergeCell ref="MDX12:MDY12"/>
    <mergeCell ref="MDZ12:MEA12"/>
    <mergeCell ref="MEB12:MEC12"/>
    <mergeCell ref="MED12:MEE12"/>
    <mergeCell ref="MEF12:MEG12"/>
    <mergeCell ref="MDN12:MDO12"/>
    <mergeCell ref="MDP12:MDQ12"/>
    <mergeCell ref="MDR12:MDS12"/>
    <mergeCell ref="MDT12:MDU12"/>
    <mergeCell ref="MDV12:MDW12"/>
    <mergeCell ref="MGF12:MGG12"/>
    <mergeCell ref="MGH12:MGI12"/>
    <mergeCell ref="MGJ12:MGK12"/>
    <mergeCell ref="MGL12:MGM12"/>
    <mergeCell ref="MGN12:MGO12"/>
    <mergeCell ref="MFV12:MFW12"/>
    <mergeCell ref="MFX12:MFY12"/>
    <mergeCell ref="MFZ12:MGA12"/>
    <mergeCell ref="MGB12:MGC12"/>
    <mergeCell ref="MGD12:MGE12"/>
    <mergeCell ref="MFL12:MFM12"/>
    <mergeCell ref="MFN12:MFO12"/>
    <mergeCell ref="MFP12:MFQ12"/>
    <mergeCell ref="MFR12:MFS12"/>
    <mergeCell ref="MFT12:MFU12"/>
    <mergeCell ref="MFB12:MFC12"/>
    <mergeCell ref="MFD12:MFE12"/>
    <mergeCell ref="MFF12:MFG12"/>
    <mergeCell ref="MFH12:MFI12"/>
    <mergeCell ref="MFJ12:MFK12"/>
    <mergeCell ref="MHT12:MHU12"/>
    <mergeCell ref="MHV12:MHW12"/>
    <mergeCell ref="MHX12:MHY12"/>
    <mergeCell ref="MHZ12:MIA12"/>
    <mergeCell ref="MIB12:MIC12"/>
    <mergeCell ref="MHJ12:MHK12"/>
    <mergeCell ref="MHL12:MHM12"/>
    <mergeCell ref="MHN12:MHO12"/>
    <mergeCell ref="MHP12:MHQ12"/>
    <mergeCell ref="MHR12:MHS12"/>
    <mergeCell ref="MGZ12:MHA12"/>
    <mergeCell ref="MHB12:MHC12"/>
    <mergeCell ref="MHD12:MHE12"/>
    <mergeCell ref="MHF12:MHG12"/>
    <mergeCell ref="MHH12:MHI12"/>
    <mergeCell ref="MGP12:MGQ12"/>
    <mergeCell ref="MGR12:MGS12"/>
    <mergeCell ref="MGT12:MGU12"/>
    <mergeCell ref="MGV12:MGW12"/>
    <mergeCell ref="MGX12:MGY12"/>
    <mergeCell ref="MJH12:MJI12"/>
    <mergeCell ref="MJJ12:MJK12"/>
    <mergeCell ref="MJL12:MJM12"/>
    <mergeCell ref="MJN12:MJO12"/>
    <mergeCell ref="MJP12:MJQ12"/>
    <mergeCell ref="MIX12:MIY12"/>
    <mergeCell ref="MIZ12:MJA12"/>
    <mergeCell ref="MJB12:MJC12"/>
    <mergeCell ref="MJD12:MJE12"/>
    <mergeCell ref="MJF12:MJG12"/>
    <mergeCell ref="MIN12:MIO12"/>
    <mergeCell ref="MIP12:MIQ12"/>
    <mergeCell ref="MIR12:MIS12"/>
    <mergeCell ref="MIT12:MIU12"/>
    <mergeCell ref="MIV12:MIW12"/>
    <mergeCell ref="MID12:MIE12"/>
    <mergeCell ref="MIF12:MIG12"/>
    <mergeCell ref="MIH12:MII12"/>
    <mergeCell ref="MIJ12:MIK12"/>
    <mergeCell ref="MIL12:MIM12"/>
    <mergeCell ref="MKV12:MKW12"/>
    <mergeCell ref="MKX12:MKY12"/>
    <mergeCell ref="MKZ12:MLA12"/>
    <mergeCell ref="MLB12:MLC12"/>
    <mergeCell ref="MLD12:MLE12"/>
    <mergeCell ref="MKL12:MKM12"/>
    <mergeCell ref="MKN12:MKO12"/>
    <mergeCell ref="MKP12:MKQ12"/>
    <mergeCell ref="MKR12:MKS12"/>
    <mergeCell ref="MKT12:MKU12"/>
    <mergeCell ref="MKB12:MKC12"/>
    <mergeCell ref="MKD12:MKE12"/>
    <mergeCell ref="MKF12:MKG12"/>
    <mergeCell ref="MKH12:MKI12"/>
    <mergeCell ref="MKJ12:MKK12"/>
    <mergeCell ref="MJR12:MJS12"/>
    <mergeCell ref="MJT12:MJU12"/>
    <mergeCell ref="MJV12:MJW12"/>
    <mergeCell ref="MJX12:MJY12"/>
    <mergeCell ref="MJZ12:MKA12"/>
    <mergeCell ref="MMJ12:MMK12"/>
    <mergeCell ref="MML12:MMM12"/>
    <mergeCell ref="MMN12:MMO12"/>
    <mergeCell ref="MMP12:MMQ12"/>
    <mergeCell ref="MMR12:MMS12"/>
    <mergeCell ref="MLZ12:MMA12"/>
    <mergeCell ref="MMB12:MMC12"/>
    <mergeCell ref="MMD12:MME12"/>
    <mergeCell ref="MMF12:MMG12"/>
    <mergeCell ref="MMH12:MMI12"/>
    <mergeCell ref="MLP12:MLQ12"/>
    <mergeCell ref="MLR12:MLS12"/>
    <mergeCell ref="MLT12:MLU12"/>
    <mergeCell ref="MLV12:MLW12"/>
    <mergeCell ref="MLX12:MLY12"/>
    <mergeCell ref="MLF12:MLG12"/>
    <mergeCell ref="MLH12:MLI12"/>
    <mergeCell ref="MLJ12:MLK12"/>
    <mergeCell ref="MLL12:MLM12"/>
    <mergeCell ref="MLN12:MLO12"/>
    <mergeCell ref="MNX12:MNY12"/>
    <mergeCell ref="MNZ12:MOA12"/>
    <mergeCell ref="MOB12:MOC12"/>
    <mergeCell ref="MOD12:MOE12"/>
    <mergeCell ref="MOF12:MOG12"/>
    <mergeCell ref="MNN12:MNO12"/>
    <mergeCell ref="MNP12:MNQ12"/>
    <mergeCell ref="MNR12:MNS12"/>
    <mergeCell ref="MNT12:MNU12"/>
    <mergeCell ref="MNV12:MNW12"/>
    <mergeCell ref="MND12:MNE12"/>
    <mergeCell ref="MNF12:MNG12"/>
    <mergeCell ref="MNH12:MNI12"/>
    <mergeCell ref="MNJ12:MNK12"/>
    <mergeCell ref="MNL12:MNM12"/>
    <mergeCell ref="MMT12:MMU12"/>
    <mergeCell ref="MMV12:MMW12"/>
    <mergeCell ref="MMX12:MMY12"/>
    <mergeCell ref="MMZ12:MNA12"/>
    <mergeCell ref="MNB12:MNC12"/>
    <mergeCell ref="MPL12:MPM12"/>
    <mergeCell ref="MPN12:MPO12"/>
    <mergeCell ref="MPP12:MPQ12"/>
    <mergeCell ref="MPR12:MPS12"/>
    <mergeCell ref="MPT12:MPU12"/>
    <mergeCell ref="MPB12:MPC12"/>
    <mergeCell ref="MPD12:MPE12"/>
    <mergeCell ref="MPF12:MPG12"/>
    <mergeCell ref="MPH12:MPI12"/>
    <mergeCell ref="MPJ12:MPK12"/>
    <mergeCell ref="MOR12:MOS12"/>
    <mergeCell ref="MOT12:MOU12"/>
    <mergeCell ref="MOV12:MOW12"/>
    <mergeCell ref="MOX12:MOY12"/>
    <mergeCell ref="MOZ12:MPA12"/>
    <mergeCell ref="MOH12:MOI12"/>
    <mergeCell ref="MOJ12:MOK12"/>
    <mergeCell ref="MOL12:MOM12"/>
    <mergeCell ref="MON12:MOO12"/>
    <mergeCell ref="MOP12:MOQ12"/>
    <mergeCell ref="MQZ12:MRA12"/>
    <mergeCell ref="MRB12:MRC12"/>
    <mergeCell ref="MRD12:MRE12"/>
    <mergeCell ref="MRF12:MRG12"/>
    <mergeCell ref="MRH12:MRI12"/>
    <mergeCell ref="MQP12:MQQ12"/>
    <mergeCell ref="MQR12:MQS12"/>
    <mergeCell ref="MQT12:MQU12"/>
    <mergeCell ref="MQV12:MQW12"/>
    <mergeCell ref="MQX12:MQY12"/>
    <mergeCell ref="MQF12:MQG12"/>
    <mergeCell ref="MQH12:MQI12"/>
    <mergeCell ref="MQJ12:MQK12"/>
    <mergeCell ref="MQL12:MQM12"/>
    <mergeCell ref="MQN12:MQO12"/>
    <mergeCell ref="MPV12:MPW12"/>
    <mergeCell ref="MPX12:MPY12"/>
    <mergeCell ref="MPZ12:MQA12"/>
    <mergeCell ref="MQB12:MQC12"/>
    <mergeCell ref="MQD12:MQE12"/>
    <mergeCell ref="MSN12:MSO12"/>
    <mergeCell ref="MSP12:MSQ12"/>
    <mergeCell ref="MSR12:MSS12"/>
    <mergeCell ref="MST12:MSU12"/>
    <mergeCell ref="MSV12:MSW12"/>
    <mergeCell ref="MSD12:MSE12"/>
    <mergeCell ref="MSF12:MSG12"/>
    <mergeCell ref="MSH12:MSI12"/>
    <mergeCell ref="MSJ12:MSK12"/>
    <mergeCell ref="MSL12:MSM12"/>
    <mergeCell ref="MRT12:MRU12"/>
    <mergeCell ref="MRV12:MRW12"/>
    <mergeCell ref="MRX12:MRY12"/>
    <mergeCell ref="MRZ12:MSA12"/>
    <mergeCell ref="MSB12:MSC12"/>
    <mergeCell ref="MRJ12:MRK12"/>
    <mergeCell ref="MRL12:MRM12"/>
    <mergeCell ref="MRN12:MRO12"/>
    <mergeCell ref="MRP12:MRQ12"/>
    <mergeCell ref="MRR12:MRS12"/>
    <mergeCell ref="MUB12:MUC12"/>
    <mergeCell ref="MUD12:MUE12"/>
    <mergeCell ref="MUF12:MUG12"/>
    <mergeCell ref="MUH12:MUI12"/>
    <mergeCell ref="MUJ12:MUK12"/>
    <mergeCell ref="MTR12:MTS12"/>
    <mergeCell ref="MTT12:MTU12"/>
    <mergeCell ref="MTV12:MTW12"/>
    <mergeCell ref="MTX12:MTY12"/>
    <mergeCell ref="MTZ12:MUA12"/>
    <mergeCell ref="MTH12:MTI12"/>
    <mergeCell ref="MTJ12:MTK12"/>
    <mergeCell ref="MTL12:MTM12"/>
    <mergeCell ref="MTN12:MTO12"/>
    <mergeCell ref="MTP12:MTQ12"/>
    <mergeCell ref="MSX12:MSY12"/>
    <mergeCell ref="MSZ12:MTA12"/>
    <mergeCell ref="MTB12:MTC12"/>
    <mergeCell ref="MTD12:MTE12"/>
    <mergeCell ref="MTF12:MTG12"/>
    <mergeCell ref="MVP12:MVQ12"/>
    <mergeCell ref="MVR12:MVS12"/>
    <mergeCell ref="MVT12:MVU12"/>
    <mergeCell ref="MVV12:MVW12"/>
    <mergeCell ref="MVX12:MVY12"/>
    <mergeCell ref="MVF12:MVG12"/>
    <mergeCell ref="MVH12:MVI12"/>
    <mergeCell ref="MVJ12:MVK12"/>
    <mergeCell ref="MVL12:MVM12"/>
    <mergeCell ref="MVN12:MVO12"/>
    <mergeCell ref="MUV12:MUW12"/>
    <mergeCell ref="MUX12:MUY12"/>
    <mergeCell ref="MUZ12:MVA12"/>
    <mergeCell ref="MVB12:MVC12"/>
    <mergeCell ref="MVD12:MVE12"/>
    <mergeCell ref="MUL12:MUM12"/>
    <mergeCell ref="MUN12:MUO12"/>
    <mergeCell ref="MUP12:MUQ12"/>
    <mergeCell ref="MUR12:MUS12"/>
    <mergeCell ref="MUT12:MUU12"/>
    <mergeCell ref="MXD12:MXE12"/>
    <mergeCell ref="MXF12:MXG12"/>
    <mergeCell ref="MXH12:MXI12"/>
    <mergeCell ref="MXJ12:MXK12"/>
    <mergeCell ref="MXL12:MXM12"/>
    <mergeCell ref="MWT12:MWU12"/>
    <mergeCell ref="MWV12:MWW12"/>
    <mergeCell ref="MWX12:MWY12"/>
    <mergeCell ref="MWZ12:MXA12"/>
    <mergeCell ref="MXB12:MXC12"/>
    <mergeCell ref="MWJ12:MWK12"/>
    <mergeCell ref="MWL12:MWM12"/>
    <mergeCell ref="MWN12:MWO12"/>
    <mergeCell ref="MWP12:MWQ12"/>
    <mergeCell ref="MWR12:MWS12"/>
    <mergeCell ref="MVZ12:MWA12"/>
    <mergeCell ref="MWB12:MWC12"/>
    <mergeCell ref="MWD12:MWE12"/>
    <mergeCell ref="MWF12:MWG12"/>
    <mergeCell ref="MWH12:MWI12"/>
    <mergeCell ref="MYR12:MYS12"/>
    <mergeCell ref="MYT12:MYU12"/>
    <mergeCell ref="MYV12:MYW12"/>
    <mergeCell ref="MYX12:MYY12"/>
    <mergeCell ref="MYZ12:MZA12"/>
    <mergeCell ref="MYH12:MYI12"/>
    <mergeCell ref="MYJ12:MYK12"/>
    <mergeCell ref="MYL12:MYM12"/>
    <mergeCell ref="MYN12:MYO12"/>
    <mergeCell ref="MYP12:MYQ12"/>
    <mergeCell ref="MXX12:MXY12"/>
    <mergeCell ref="MXZ12:MYA12"/>
    <mergeCell ref="MYB12:MYC12"/>
    <mergeCell ref="MYD12:MYE12"/>
    <mergeCell ref="MYF12:MYG12"/>
    <mergeCell ref="MXN12:MXO12"/>
    <mergeCell ref="MXP12:MXQ12"/>
    <mergeCell ref="MXR12:MXS12"/>
    <mergeCell ref="MXT12:MXU12"/>
    <mergeCell ref="MXV12:MXW12"/>
    <mergeCell ref="NAF12:NAG12"/>
    <mergeCell ref="NAH12:NAI12"/>
    <mergeCell ref="NAJ12:NAK12"/>
    <mergeCell ref="NAL12:NAM12"/>
    <mergeCell ref="NAN12:NAO12"/>
    <mergeCell ref="MZV12:MZW12"/>
    <mergeCell ref="MZX12:MZY12"/>
    <mergeCell ref="MZZ12:NAA12"/>
    <mergeCell ref="NAB12:NAC12"/>
    <mergeCell ref="NAD12:NAE12"/>
    <mergeCell ref="MZL12:MZM12"/>
    <mergeCell ref="MZN12:MZO12"/>
    <mergeCell ref="MZP12:MZQ12"/>
    <mergeCell ref="MZR12:MZS12"/>
    <mergeCell ref="MZT12:MZU12"/>
    <mergeCell ref="MZB12:MZC12"/>
    <mergeCell ref="MZD12:MZE12"/>
    <mergeCell ref="MZF12:MZG12"/>
    <mergeCell ref="MZH12:MZI12"/>
    <mergeCell ref="MZJ12:MZK12"/>
    <mergeCell ref="NBT12:NBU12"/>
    <mergeCell ref="NBV12:NBW12"/>
    <mergeCell ref="NBX12:NBY12"/>
    <mergeCell ref="NBZ12:NCA12"/>
    <mergeCell ref="NCB12:NCC12"/>
    <mergeCell ref="NBJ12:NBK12"/>
    <mergeCell ref="NBL12:NBM12"/>
    <mergeCell ref="NBN12:NBO12"/>
    <mergeCell ref="NBP12:NBQ12"/>
    <mergeCell ref="NBR12:NBS12"/>
    <mergeCell ref="NAZ12:NBA12"/>
    <mergeCell ref="NBB12:NBC12"/>
    <mergeCell ref="NBD12:NBE12"/>
    <mergeCell ref="NBF12:NBG12"/>
    <mergeCell ref="NBH12:NBI12"/>
    <mergeCell ref="NAP12:NAQ12"/>
    <mergeCell ref="NAR12:NAS12"/>
    <mergeCell ref="NAT12:NAU12"/>
    <mergeCell ref="NAV12:NAW12"/>
    <mergeCell ref="NAX12:NAY12"/>
    <mergeCell ref="NDH12:NDI12"/>
    <mergeCell ref="NDJ12:NDK12"/>
    <mergeCell ref="NDL12:NDM12"/>
    <mergeCell ref="NDN12:NDO12"/>
    <mergeCell ref="NDP12:NDQ12"/>
    <mergeCell ref="NCX12:NCY12"/>
    <mergeCell ref="NCZ12:NDA12"/>
    <mergeCell ref="NDB12:NDC12"/>
    <mergeCell ref="NDD12:NDE12"/>
    <mergeCell ref="NDF12:NDG12"/>
    <mergeCell ref="NCN12:NCO12"/>
    <mergeCell ref="NCP12:NCQ12"/>
    <mergeCell ref="NCR12:NCS12"/>
    <mergeCell ref="NCT12:NCU12"/>
    <mergeCell ref="NCV12:NCW12"/>
    <mergeCell ref="NCD12:NCE12"/>
    <mergeCell ref="NCF12:NCG12"/>
    <mergeCell ref="NCH12:NCI12"/>
    <mergeCell ref="NCJ12:NCK12"/>
    <mergeCell ref="NCL12:NCM12"/>
    <mergeCell ref="NEV12:NEW12"/>
    <mergeCell ref="NEX12:NEY12"/>
    <mergeCell ref="NEZ12:NFA12"/>
    <mergeCell ref="NFB12:NFC12"/>
    <mergeCell ref="NFD12:NFE12"/>
    <mergeCell ref="NEL12:NEM12"/>
    <mergeCell ref="NEN12:NEO12"/>
    <mergeCell ref="NEP12:NEQ12"/>
    <mergeCell ref="NER12:NES12"/>
    <mergeCell ref="NET12:NEU12"/>
    <mergeCell ref="NEB12:NEC12"/>
    <mergeCell ref="NED12:NEE12"/>
    <mergeCell ref="NEF12:NEG12"/>
    <mergeCell ref="NEH12:NEI12"/>
    <mergeCell ref="NEJ12:NEK12"/>
    <mergeCell ref="NDR12:NDS12"/>
    <mergeCell ref="NDT12:NDU12"/>
    <mergeCell ref="NDV12:NDW12"/>
    <mergeCell ref="NDX12:NDY12"/>
    <mergeCell ref="NDZ12:NEA12"/>
    <mergeCell ref="NGJ12:NGK12"/>
    <mergeCell ref="NGL12:NGM12"/>
    <mergeCell ref="NGN12:NGO12"/>
    <mergeCell ref="NGP12:NGQ12"/>
    <mergeCell ref="NGR12:NGS12"/>
    <mergeCell ref="NFZ12:NGA12"/>
    <mergeCell ref="NGB12:NGC12"/>
    <mergeCell ref="NGD12:NGE12"/>
    <mergeCell ref="NGF12:NGG12"/>
    <mergeCell ref="NGH12:NGI12"/>
    <mergeCell ref="NFP12:NFQ12"/>
    <mergeCell ref="NFR12:NFS12"/>
    <mergeCell ref="NFT12:NFU12"/>
    <mergeCell ref="NFV12:NFW12"/>
    <mergeCell ref="NFX12:NFY12"/>
    <mergeCell ref="NFF12:NFG12"/>
    <mergeCell ref="NFH12:NFI12"/>
    <mergeCell ref="NFJ12:NFK12"/>
    <mergeCell ref="NFL12:NFM12"/>
    <mergeCell ref="NFN12:NFO12"/>
    <mergeCell ref="NHX12:NHY12"/>
    <mergeCell ref="NHZ12:NIA12"/>
    <mergeCell ref="NIB12:NIC12"/>
    <mergeCell ref="NID12:NIE12"/>
    <mergeCell ref="NIF12:NIG12"/>
    <mergeCell ref="NHN12:NHO12"/>
    <mergeCell ref="NHP12:NHQ12"/>
    <mergeCell ref="NHR12:NHS12"/>
    <mergeCell ref="NHT12:NHU12"/>
    <mergeCell ref="NHV12:NHW12"/>
    <mergeCell ref="NHD12:NHE12"/>
    <mergeCell ref="NHF12:NHG12"/>
    <mergeCell ref="NHH12:NHI12"/>
    <mergeCell ref="NHJ12:NHK12"/>
    <mergeCell ref="NHL12:NHM12"/>
    <mergeCell ref="NGT12:NGU12"/>
    <mergeCell ref="NGV12:NGW12"/>
    <mergeCell ref="NGX12:NGY12"/>
    <mergeCell ref="NGZ12:NHA12"/>
    <mergeCell ref="NHB12:NHC12"/>
    <mergeCell ref="NJL12:NJM12"/>
    <mergeCell ref="NJN12:NJO12"/>
    <mergeCell ref="NJP12:NJQ12"/>
    <mergeCell ref="NJR12:NJS12"/>
    <mergeCell ref="NJT12:NJU12"/>
    <mergeCell ref="NJB12:NJC12"/>
    <mergeCell ref="NJD12:NJE12"/>
    <mergeCell ref="NJF12:NJG12"/>
    <mergeCell ref="NJH12:NJI12"/>
    <mergeCell ref="NJJ12:NJK12"/>
    <mergeCell ref="NIR12:NIS12"/>
    <mergeCell ref="NIT12:NIU12"/>
    <mergeCell ref="NIV12:NIW12"/>
    <mergeCell ref="NIX12:NIY12"/>
    <mergeCell ref="NIZ12:NJA12"/>
    <mergeCell ref="NIH12:NII12"/>
    <mergeCell ref="NIJ12:NIK12"/>
    <mergeCell ref="NIL12:NIM12"/>
    <mergeCell ref="NIN12:NIO12"/>
    <mergeCell ref="NIP12:NIQ12"/>
    <mergeCell ref="NKZ12:NLA12"/>
    <mergeCell ref="NLB12:NLC12"/>
    <mergeCell ref="NLD12:NLE12"/>
    <mergeCell ref="NLF12:NLG12"/>
    <mergeCell ref="NLH12:NLI12"/>
    <mergeCell ref="NKP12:NKQ12"/>
    <mergeCell ref="NKR12:NKS12"/>
    <mergeCell ref="NKT12:NKU12"/>
    <mergeCell ref="NKV12:NKW12"/>
    <mergeCell ref="NKX12:NKY12"/>
    <mergeCell ref="NKF12:NKG12"/>
    <mergeCell ref="NKH12:NKI12"/>
    <mergeCell ref="NKJ12:NKK12"/>
    <mergeCell ref="NKL12:NKM12"/>
    <mergeCell ref="NKN12:NKO12"/>
    <mergeCell ref="NJV12:NJW12"/>
    <mergeCell ref="NJX12:NJY12"/>
    <mergeCell ref="NJZ12:NKA12"/>
    <mergeCell ref="NKB12:NKC12"/>
    <mergeCell ref="NKD12:NKE12"/>
    <mergeCell ref="NMN12:NMO12"/>
    <mergeCell ref="NMP12:NMQ12"/>
    <mergeCell ref="NMR12:NMS12"/>
    <mergeCell ref="NMT12:NMU12"/>
    <mergeCell ref="NMV12:NMW12"/>
    <mergeCell ref="NMD12:NME12"/>
    <mergeCell ref="NMF12:NMG12"/>
    <mergeCell ref="NMH12:NMI12"/>
    <mergeCell ref="NMJ12:NMK12"/>
    <mergeCell ref="NML12:NMM12"/>
    <mergeCell ref="NLT12:NLU12"/>
    <mergeCell ref="NLV12:NLW12"/>
    <mergeCell ref="NLX12:NLY12"/>
    <mergeCell ref="NLZ12:NMA12"/>
    <mergeCell ref="NMB12:NMC12"/>
    <mergeCell ref="NLJ12:NLK12"/>
    <mergeCell ref="NLL12:NLM12"/>
    <mergeCell ref="NLN12:NLO12"/>
    <mergeCell ref="NLP12:NLQ12"/>
    <mergeCell ref="NLR12:NLS12"/>
    <mergeCell ref="NOB12:NOC12"/>
    <mergeCell ref="NOD12:NOE12"/>
    <mergeCell ref="NOF12:NOG12"/>
    <mergeCell ref="NOH12:NOI12"/>
    <mergeCell ref="NOJ12:NOK12"/>
    <mergeCell ref="NNR12:NNS12"/>
    <mergeCell ref="NNT12:NNU12"/>
    <mergeCell ref="NNV12:NNW12"/>
    <mergeCell ref="NNX12:NNY12"/>
    <mergeCell ref="NNZ12:NOA12"/>
    <mergeCell ref="NNH12:NNI12"/>
    <mergeCell ref="NNJ12:NNK12"/>
    <mergeCell ref="NNL12:NNM12"/>
    <mergeCell ref="NNN12:NNO12"/>
    <mergeCell ref="NNP12:NNQ12"/>
    <mergeCell ref="NMX12:NMY12"/>
    <mergeCell ref="NMZ12:NNA12"/>
    <mergeCell ref="NNB12:NNC12"/>
    <mergeCell ref="NND12:NNE12"/>
    <mergeCell ref="NNF12:NNG12"/>
    <mergeCell ref="NPP12:NPQ12"/>
    <mergeCell ref="NPR12:NPS12"/>
    <mergeCell ref="NPT12:NPU12"/>
    <mergeCell ref="NPV12:NPW12"/>
    <mergeCell ref="NPX12:NPY12"/>
    <mergeCell ref="NPF12:NPG12"/>
    <mergeCell ref="NPH12:NPI12"/>
    <mergeCell ref="NPJ12:NPK12"/>
    <mergeCell ref="NPL12:NPM12"/>
    <mergeCell ref="NPN12:NPO12"/>
    <mergeCell ref="NOV12:NOW12"/>
    <mergeCell ref="NOX12:NOY12"/>
    <mergeCell ref="NOZ12:NPA12"/>
    <mergeCell ref="NPB12:NPC12"/>
    <mergeCell ref="NPD12:NPE12"/>
    <mergeCell ref="NOL12:NOM12"/>
    <mergeCell ref="NON12:NOO12"/>
    <mergeCell ref="NOP12:NOQ12"/>
    <mergeCell ref="NOR12:NOS12"/>
    <mergeCell ref="NOT12:NOU12"/>
    <mergeCell ref="NRD12:NRE12"/>
    <mergeCell ref="NRF12:NRG12"/>
    <mergeCell ref="NRH12:NRI12"/>
    <mergeCell ref="NRJ12:NRK12"/>
    <mergeCell ref="NRL12:NRM12"/>
    <mergeCell ref="NQT12:NQU12"/>
    <mergeCell ref="NQV12:NQW12"/>
    <mergeCell ref="NQX12:NQY12"/>
    <mergeCell ref="NQZ12:NRA12"/>
    <mergeCell ref="NRB12:NRC12"/>
    <mergeCell ref="NQJ12:NQK12"/>
    <mergeCell ref="NQL12:NQM12"/>
    <mergeCell ref="NQN12:NQO12"/>
    <mergeCell ref="NQP12:NQQ12"/>
    <mergeCell ref="NQR12:NQS12"/>
    <mergeCell ref="NPZ12:NQA12"/>
    <mergeCell ref="NQB12:NQC12"/>
    <mergeCell ref="NQD12:NQE12"/>
    <mergeCell ref="NQF12:NQG12"/>
    <mergeCell ref="NQH12:NQI12"/>
    <mergeCell ref="NSR12:NSS12"/>
    <mergeCell ref="NST12:NSU12"/>
    <mergeCell ref="NSV12:NSW12"/>
    <mergeCell ref="NSX12:NSY12"/>
    <mergeCell ref="NSZ12:NTA12"/>
    <mergeCell ref="NSH12:NSI12"/>
    <mergeCell ref="NSJ12:NSK12"/>
    <mergeCell ref="NSL12:NSM12"/>
    <mergeCell ref="NSN12:NSO12"/>
    <mergeCell ref="NSP12:NSQ12"/>
    <mergeCell ref="NRX12:NRY12"/>
    <mergeCell ref="NRZ12:NSA12"/>
    <mergeCell ref="NSB12:NSC12"/>
    <mergeCell ref="NSD12:NSE12"/>
    <mergeCell ref="NSF12:NSG12"/>
    <mergeCell ref="NRN12:NRO12"/>
    <mergeCell ref="NRP12:NRQ12"/>
    <mergeCell ref="NRR12:NRS12"/>
    <mergeCell ref="NRT12:NRU12"/>
    <mergeCell ref="NRV12:NRW12"/>
    <mergeCell ref="NUF12:NUG12"/>
    <mergeCell ref="NUH12:NUI12"/>
    <mergeCell ref="NUJ12:NUK12"/>
    <mergeCell ref="NUL12:NUM12"/>
    <mergeCell ref="NUN12:NUO12"/>
    <mergeCell ref="NTV12:NTW12"/>
    <mergeCell ref="NTX12:NTY12"/>
    <mergeCell ref="NTZ12:NUA12"/>
    <mergeCell ref="NUB12:NUC12"/>
    <mergeCell ref="NUD12:NUE12"/>
    <mergeCell ref="NTL12:NTM12"/>
    <mergeCell ref="NTN12:NTO12"/>
    <mergeCell ref="NTP12:NTQ12"/>
    <mergeCell ref="NTR12:NTS12"/>
    <mergeCell ref="NTT12:NTU12"/>
    <mergeCell ref="NTB12:NTC12"/>
    <mergeCell ref="NTD12:NTE12"/>
    <mergeCell ref="NTF12:NTG12"/>
    <mergeCell ref="NTH12:NTI12"/>
    <mergeCell ref="NTJ12:NTK12"/>
    <mergeCell ref="NVT12:NVU12"/>
    <mergeCell ref="NVV12:NVW12"/>
    <mergeCell ref="NVX12:NVY12"/>
    <mergeCell ref="NVZ12:NWA12"/>
    <mergeCell ref="NWB12:NWC12"/>
    <mergeCell ref="NVJ12:NVK12"/>
    <mergeCell ref="NVL12:NVM12"/>
    <mergeCell ref="NVN12:NVO12"/>
    <mergeCell ref="NVP12:NVQ12"/>
    <mergeCell ref="NVR12:NVS12"/>
    <mergeCell ref="NUZ12:NVA12"/>
    <mergeCell ref="NVB12:NVC12"/>
    <mergeCell ref="NVD12:NVE12"/>
    <mergeCell ref="NVF12:NVG12"/>
    <mergeCell ref="NVH12:NVI12"/>
    <mergeCell ref="NUP12:NUQ12"/>
    <mergeCell ref="NUR12:NUS12"/>
    <mergeCell ref="NUT12:NUU12"/>
    <mergeCell ref="NUV12:NUW12"/>
    <mergeCell ref="NUX12:NUY12"/>
    <mergeCell ref="NXH12:NXI12"/>
    <mergeCell ref="NXJ12:NXK12"/>
    <mergeCell ref="NXL12:NXM12"/>
    <mergeCell ref="NXN12:NXO12"/>
    <mergeCell ref="NXP12:NXQ12"/>
    <mergeCell ref="NWX12:NWY12"/>
    <mergeCell ref="NWZ12:NXA12"/>
    <mergeCell ref="NXB12:NXC12"/>
    <mergeCell ref="NXD12:NXE12"/>
    <mergeCell ref="NXF12:NXG12"/>
    <mergeCell ref="NWN12:NWO12"/>
    <mergeCell ref="NWP12:NWQ12"/>
    <mergeCell ref="NWR12:NWS12"/>
    <mergeCell ref="NWT12:NWU12"/>
    <mergeCell ref="NWV12:NWW12"/>
    <mergeCell ref="NWD12:NWE12"/>
    <mergeCell ref="NWF12:NWG12"/>
    <mergeCell ref="NWH12:NWI12"/>
    <mergeCell ref="NWJ12:NWK12"/>
    <mergeCell ref="NWL12:NWM12"/>
    <mergeCell ref="NYV12:NYW12"/>
    <mergeCell ref="NYX12:NYY12"/>
    <mergeCell ref="NYZ12:NZA12"/>
    <mergeCell ref="NZB12:NZC12"/>
    <mergeCell ref="NZD12:NZE12"/>
    <mergeCell ref="NYL12:NYM12"/>
    <mergeCell ref="NYN12:NYO12"/>
    <mergeCell ref="NYP12:NYQ12"/>
    <mergeCell ref="NYR12:NYS12"/>
    <mergeCell ref="NYT12:NYU12"/>
    <mergeCell ref="NYB12:NYC12"/>
    <mergeCell ref="NYD12:NYE12"/>
    <mergeCell ref="NYF12:NYG12"/>
    <mergeCell ref="NYH12:NYI12"/>
    <mergeCell ref="NYJ12:NYK12"/>
    <mergeCell ref="NXR12:NXS12"/>
    <mergeCell ref="NXT12:NXU12"/>
    <mergeCell ref="NXV12:NXW12"/>
    <mergeCell ref="NXX12:NXY12"/>
    <mergeCell ref="NXZ12:NYA12"/>
    <mergeCell ref="OAJ12:OAK12"/>
    <mergeCell ref="OAL12:OAM12"/>
    <mergeCell ref="OAN12:OAO12"/>
    <mergeCell ref="OAP12:OAQ12"/>
    <mergeCell ref="OAR12:OAS12"/>
    <mergeCell ref="NZZ12:OAA12"/>
    <mergeCell ref="OAB12:OAC12"/>
    <mergeCell ref="OAD12:OAE12"/>
    <mergeCell ref="OAF12:OAG12"/>
    <mergeCell ref="OAH12:OAI12"/>
    <mergeCell ref="NZP12:NZQ12"/>
    <mergeCell ref="NZR12:NZS12"/>
    <mergeCell ref="NZT12:NZU12"/>
    <mergeCell ref="NZV12:NZW12"/>
    <mergeCell ref="NZX12:NZY12"/>
    <mergeCell ref="NZF12:NZG12"/>
    <mergeCell ref="NZH12:NZI12"/>
    <mergeCell ref="NZJ12:NZK12"/>
    <mergeCell ref="NZL12:NZM12"/>
    <mergeCell ref="NZN12:NZO12"/>
    <mergeCell ref="OBX12:OBY12"/>
    <mergeCell ref="OBZ12:OCA12"/>
    <mergeCell ref="OCB12:OCC12"/>
    <mergeCell ref="OCD12:OCE12"/>
    <mergeCell ref="OCF12:OCG12"/>
    <mergeCell ref="OBN12:OBO12"/>
    <mergeCell ref="OBP12:OBQ12"/>
    <mergeCell ref="OBR12:OBS12"/>
    <mergeCell ref="OBT12:OBU12"/>
    <mergeCell ref="OBV12:OBW12"/>
    <mergeCell ref="OBD12:OBE12"/>
    <mergeCell ref="OBF12:OBG12"/>
    <mergeCell ref="OBH12:OBI12"/>
    <mergeCell ref="OBJ12:OBK12"/>
    <mergeCell ref="OBL12:OBM12"/>
    <mergeCell ref="OAT12:OAU12"/>
    <mergeCell ref="OAV12:OAW12"/>
    <mergeCell ref="OAX12:OAY12"/>
    <mergeCell ref="OAZ12:OBA12"/>
    <mergeCell ref="OBB12:OBC12"/>
    <mergeCell ref="ODL12:ODM12"/>
    <mergeCell ref="ODN12:ODO12"/>
    <mergeCell ref="ODP12:ODQ12"/>
    <mergeCell ref="ODR12:ODS12"/>
    <mergeCell ref="ODT12:ODU12"/>
    <mergeCell ref="ODB12:ODC12"/>
    <mergeCell ref="ODD12:ODE12"/>
    <mergeCell ref="ODF12:ODG12"/>
    <mergeCell ref="ODH12:ODI12"/>
    <mergeCell ref="ODJ12:ODK12"/>
    <mergeCell ref="OCR12:OCS12"/>
    <mergeCell ref="OCT12:OCU12"/>
    <mergeCell ref="OCV12:OCW12"/>
    <mergeCell ref="OCX12:OCY12"/>
    <mergeCell ref="OCZ12:ODA12"/>
    <mergeCell ref="OCH12:OCI12"/>
    <mergeCell ref="OCJ12:OCK12"/>
    <mergeCell ref="OCL12:OCM12"/>
    <mergeCell ref="OCN12:OCO12"/>
    <mergeCell ref="OCP12:OCQ12"/>
    <mergeCell ref="OEZ12:OFA12"/>
    <mergeCell ref="OFB12:OFC12"/>
    <mergeCell ref="OFD12:OFE12"/>
    <mergeCell ref="OFF12:OFG12"/>
    <mergeCell ref="OFH12:OFI12"/>
    <mergeCell ref="OEP12:OEQ12"/>
    <mergeCell ref="OER12:OES12"/>
    <mergeCell ref="OET12:OEU12"/>
    <mergeCell ref="OEV12:OEW12"/>
    <mergeCell ref="OEX12:OEY12"/>
    <mergeCell ref="OEF12:OEG12"/>
    <mergeCell ref="OEH12:OEI12"/>
    <mergeCell ref="OEJ12:OEK12"/>
    <mergeCell ref="OEL12:OEM12"/>
    <mergeCell ref="OEN12:OEO12"/>
    <mergeCell ref="ODV12:ODW12"/>
    <mergeCell ref="ODX12:ODY12"/>
    <mergeCell ref="ODZ12:OEA12"/>
    <mergeCell ref="OEB12:OEC12"/>
    <mergeCell ref="OED12:OEE12"/>
    <mergeCell ref="OGN12:OGO12"/>
    <mergeCell ref="OGP12:OGQ12"/>
    <mergeCell ref="OGR12:OGS12"/>
    <mergeCell ref="OGT12:OGU12"/>
    <mergeCell ref="OGV12:OGW12"/>
    <mergeCell ref="OGD12:OGE12"/>
    <mergeCell ref="OGF12:OGG12"/>
    <mergeCell ref="OGH12:OGI12"/>
    <mergeCell ref="OGJ12:OGK12"/>
    <mergeCell ref="OGL12:OGM12"/>
    <mergeCell ref="OFT12:OFU12"/>
    <mergeCell ref="OFV12:OFW12"/>
    <mergeCell ref="OFX12:OFY12"/>
    <mergeCell ref="OFZ12:OGA12"/>
    <mergeCell ref="OGB12:OGC12"/>
    <mergeCell ref="OFJ12:OFK12"/>
    <mergeCell ref="OFL12:OFM12"/>
    <mergeCell ref="OFN12:OFO12"/>
    <mergeCell ref="OFP12:OFQ12"/>
    <mergeCell ref="OFR12:OFS12"/>
    <mergeCell ref="OIB12:OIC12"/>
    <mergeCell ref="OID12:OIE12"/>
    <mergeCell ref="OIF12:OIG12"/>
    <mergeCell ref="OIH12:OII12"/>
    <mergeCell ref="OIJ12:OIK12"/>
    <mergeCell ref="OHR12:OHS12"/>
    <mergeCell ref="OHT12:OHU12"/>
    <mergeCell ref="OHV12:OHW12"/>
    <mergeCell ref="OHX12:OHY12"/>
    <mergeCell ref="OHZ12:OIA12"/>
    <mergeCell ref="OHH12:OHI12"/>
    <mergeCell ref="OHJ12:OHK12"/>
    <mergeCell ref="OHL12:OHM12"/>
    <mergeCell ref="OHN12:OHO12"/>
    <mergeCell ref="OHP12:OHQ12"/>
    <mergeCell ref="OGX12:OGY12"/>
    <mergeCell ref="OGZ12:OHA12"/>
    <mergeCell ref="OHB12:OHC12"/>
    <mergeCell ref="OHD12:OHE12"/>
    <mergeCell ref="OHF12:OHG12"/>
    <mergeCell ref="OJP12:OJQ12"/>
    <mergeCell ref="OJR12:OJS12"/>
    <mergeCell ref="OJT12:OJU12"/>
    <mergeCell ref="OJV12:OJW12"/>
    <mergeCell ref="OJX12:OJY12"/>
    <mergeCell ref="OJF12:OJG12"/>
    <mergeCell ref="OJH12:OJI12"/>
    <mergeCell ref="OJJ12:OJK12"/>
    <mergeCell ref="OJL12:OJM12"/>
    <mergeCell ref="OJN12:OJO12"/>
    <mergeCell ref="OIV12:OIW12"/>
    <mergeCell ref="OIX12:OIY12"/>
    <mergeCell ref="OIZ12:OJA12"/>
    <mergeCell ref="OJB12:OJC12"/>
    <mergeCell ref="OJD12:OJE12"/>
    <mergeCell ref="OIL12:OIM12"/>
    <mergeCell ref="OIN12:OIO12"/>
    <mergeCell ref="OIP12:OIQ12"/>
    <mergeCell ref="OIR12:OIS12"/>
    <mergeCell ref="OIT12:OIU12"/>
    <mergeCell ref="OLD12:OLE12"/>
    <mergeCell ref="OLF12:OLG12"/>
    <mergeCell ref="OLH12:OLI12"/>
    <mergeCell ref="OLJ12:OLK12"/>
    <mergeCell ref="OLL12:OLM12"/>
    <mergeCell ref="OKT12:OKU12"/>
    <mergeCell ref="OKV12:OKW12"/>
    <mergeCell ref="OKX12:OKY12"/>
    <mergeCell ref="OKZ12:OLA12"/>
    <mergeCell ref="OLB12:OLC12"/>
    <mergeCell ref="OKJ12:OKK12"/>
    <mergeCell ref="OKL12:OKM12"/>
    <mergeCell ref="OKN12:OKO12"/>
    <mergeCell ref="OKP12:OKQ12"/>
    <mergeCell ref="OKR12:OKS12"/>
    <mergeCell ref="OJZ12:OKA12"/>
    <mergeCell ref="OKB12:OKC12"/>
    <mergeCell ref="OKD12:OKE12"/>
    <mergeCell ref="OKF12:OKG12"/>
    <mergeCell ref="OKH12:OKI12"/>
    <mergeCell ref="OMR12:OMS12"/>
    <mergeCell ref="OMT12:OMU12"/>
    <mergeCell ref="OMV12:OMW12"/>
    <mergeCell ref="OMX12:OMY12"/>
    <mergeCell ref="OMZ12:ONA12"/>
    <mergeCell ref="OMH12:OMI12"/>
    <mergeCell ref="OMJ12:OMK12"/>
    <mergeCell ref="OML12:OMM12"/>
    <mergeCell ref="OMN12:OMO12"/>
    <mergeCell ref="OMP12:OMQ12"/>
    <mergeCell ref="OLX12:OLY12"/>
    <mergeCell ref="OLZ12:OMA12"/>
    <mergeCell ref="OMB12:OMC12"/>
    <mergeCell ref="OMD12:OME12"/>
    <mergeCell ref="OMF12:OMG12"/>
    <mergeCell ref="OLN12:OLO12"/>
    <mergeCell ref="OLP12:OLQ12"/>
    <mergeCell ref="OLR12:OLS12"/>
    <mergeCell ref="OLT12:OLU12"/>
    <mergeCell ref="OLV12:OLW12"/>
    <mergeCell ref="OOF12:OOG12"/>
    <mergeCell ref="OOH12:OOI12"/>
    <mergeCell ref="OOJ12:OOK12"/>
    <mergeCell ref="OOL12:OOM12"/>
    <mergeCell ref="OON12:OOO12"/>
    <mergeCell ref="ONV12:ONW12"/>
    <mergeCell ref="ONX12:ONY12"/>
    <mergeCell ref="ONZ12:OOA12"/>
    <mergeCell ref="OOB12:OOC12"/>
    <mergeCell ref="OOD12:OOE12"/>
    <mergeCell ref="ONL12:ONM12"/>
    <mergeCell ref="ONN12:ONO12"/>
    <mergeCell ref="ONP12:ONQ12"/>
    <mergeCell ref="ONR12:ONS12"/>
    <mergeCell ref="ONT12:ONU12"/>
    <mergeCell ref="ONB12:ONC12"/>
    <mergeCell ref="OND12:ONE12"/>
    <mergeCell ref="ONF12:ONG12"/>
    <mergeCell ref="ONH12:ONI12"/>
    <mergeCell ref="ONJ12:ONK12"/>
    <mergeCell ref="OPT12:OPU12"/>
    <mergeCell ref="OPV12:OPW12"/>
    <mergeCell ref="OPX12:OPY12"/>
    <mergeCell ref="OPZ12:OQA12"/>
    <mergeCell ref="OQB12:OQC12"/>
    <mergeCell ref="OPJ12:OPK12"/>
    <mergeCell ref="OPL12:OPM12"/>
    <mergeCell ref="OPN12:OPO12"/>
    <mergeCell ref="OPP12:OPQ12"/>
    <mergeCell ref="OPR12:OPS12"/>
    <mergeCell ref="OOZ12:OPA12"/>
    <mergeCell ref="OPB12:OPC12"/>
    <mergeCell ref="OPD12:OPE12"/>
    <mergeCell ref="OPF12:OPG12"/>
    <mergeCell ref="OPH12:OPI12"/>
    <mergeCell ref="OOP12:OOQ12"/>
    <mergeCell ref="OOR12:OOS12"/>
    <mergeCell ref="OOT12:OOU12"/>
    <mergeCell ref="OOV12:OOW12"/>
    <mergeCell ref="OOX12:OOY12"/>
    <mergeCell ref="ORH12:ORI12"/>
    <mergeCell ref="ORJ12:ORK12"/>
    <mergeCell ref="ORL12:ORM12"/>
    <mergeCell ref="ORN12:ORO12"/>
    <mergeCell ref="ORP12:ORQ12"/>
    <mergeCell ref="OQX12:OQY12"/>
    <mergeCell ref="OQZ12:ORA12"/>
    <mergeCell ref="ORB12:ORC12"/>
    <mergeCell ref="ORD12:ORE12"/>
    <mergeCell ref="ORF12:ORG12"/>
    <mergeCell ref="OQN12:OQO12"/>
    <mergeCell ref="OQP12:OQQ12"/>
    <mergeCell ref="OQR12:OQS12"/>
    <mergeCell ref="OQT12:OQU12"/>
    <mergeCell ref="OQV12:OQW12"/>
    <mergeCell ref="OQD12:OQE12"/>
    <mergeCell ref="OQF12:OQG12"/>
    <mergeCell ref="OQH12:OQI12"/>
    <mergeCell ref="OQJ12:OQK12"/>
    <mergeCell ref="OQL12:OQM12"/>
    <mergeCell ref="OSV12:OSW12"/>
    <mergeCell ref="OSX12:OSY12"/>
    <mergeCell ref="OSZ12:OTA12"/>
    <mergeCell ref="OTB12:OTC12"/>
    <mergeCell ref="OTD12:OTE12"/>
    <mergeCell ref="OSL12:OSM12"/>
    <mergeCell ref="OSN12:OSO12"/>
    <mergeCell ref="OSP12:OSQ12"/>
    <mergeCell ref="OSR12:OSS12"/>
    <mergeCell ref="OST12:OSU12"/>
    <mergeCell ref="OSB12:OSC12"/>
    <mergeCell ref="OSD12:OSE12"/>
    <mergeCell ref="OSF12:OSG12"/>
    <mergeCell ref="OSH12:OSI12"/>
    <mergeCell ref="OSJ12:OSK12"/>
    <mergeCell ref="ORR12:ORS12"/>
    <mergeCell ref="ORT12:ORU12"/>
    <mergeCell ref="ORV12:ORW12"/>
    <mergeCell ref="ORX12:ORY12"/>
    <mergeCell ref="ORZ12:OSA12"/>
    <mergeCell ref="OUJ12:OUK12"/>
    <mergeCell ref="OUL12:OUM12"/>
    <mergeCell ref="OUN12:OUO12"/>
    <mergeCell ref="OUP12:OUQ12"/>
    <mergeCell ref="OUR12:OUS12"/>
    <mergeCell ref="OTZ12:OUA12"/>
    <mergeCell ref="OUB12:OUC12"/>
    <mergeCell ref="OUD12:OUE12"/>
    <mergeCell ref="OUF12:OUG12"/>
    <mergeCell ref="OUH12:OUI12"/>
    <mergeCell ref="OTP12:OTQ12"/>
    <mergeCell ref="OTR12:OTS12"/>
    <mergeCell ref="OTT12:OTU12"/>
    <mergeCell ref="OTV12:OTW12"/>
    <mergeCell ref="OTX12:OTY12"/>
    <mergeCell ref="OTF12:OTG12"/>
    <mergeCell ref="OTH12:OTI12"/>
    <mergeCell ref="OTJ12:OTK12"/>
    <mergeCell ref="OTL12:OTM12"/>
    <mergeCell ref="OTN12:OTO12"/>
    <mergeCell ref="OVX12:OVY12"/>
    <mergeCell ref="OVZ12:OWA12"/>
    <mergeCell ref="OWB12:OWC12"/>
    <mergeCell ref="OWD12:OWE12"/>
    <mergeCell ref="OWF12:OWG12"/>
    <mergeCell ref="OVN12:OVO12"/>
    <mergeCell ref="OVP12:OVQ12"/>
    <mergeCell ref="OVR12:OVS12"/>
    <mergeCell ref="OVT12:OVU12"/>
    <mergeCell ref="OVV12:OVW12"/>
    <mergeCell ref="OVD12:OVE12"/>
    <mergeCell ref="OVF12:OVG12"/>
    <mergeCell ref="OVH12:OVI12"/>
    <mergeCell ref="OVJ12:OVK12"/>
    <mergeCell ref="OVL12:OVM12"/>
    <mergeCell ref="OUT12:OUU12"/>
    <mergeCell ref="OUV12:OUW12"/>
    <mergeCell ref="OUX12:OUY12"/>
    <mergeCell ref="OUZ12:OVA12"/>
    <mergeCell ref="OVB12:OVC12"/>
    <mergeCell ref="OXL12:OXM12"/>
    <mergeCell ref="OXN12:OXO12"/>
    <mergeCell ref="OXP12:OXQ12"/>
    <mergeCell ref="OXR12:OXS12"/>
    <mergeCell ref="OXT12:OXU12"/>
    <mergeCell ref="OXB12:OXC12"/>
    <mergeCell ref="OXD12:OXE12"/>
    <mergeCell ref="OXF12:OXG12"/>
    <mergeCell ref="OXH12:OXI12"/>
    <mergeCell ref="OXJ12:OXK12"/>
    <mergeCell ref="OWR12:OWS12"/>
    <mergeCell ref="OWT12:OWU12"/>
    <mergeCell ref="OWV12:OWW12"/>
    <mergeCell ref="OWX12:OWY12"/>
    <mergeCell ref="OWZ12:OXA12"/>
    <mergeCell ref="OWH12:OWI12"/>
    <mergeCell ref="OWJ12:OWK12"/>
    <mergeCell ref="OWL12:OWM12"/>
    <mergeCell ref="OWN12:OWO12"/>
    <mergeCell ref="OWP12:OWQ12"/>
    <mergeCell ref="OYZ12:OZA12"/>
    <mergeCell ref="OZB12:OZC12"/>
    <mergeCell ref="OZD12:OZE12"/>
    <mergeCell ref="OZF12:OZG12"/>
    <mergeCell ref="OZH12:OZI12"/>
    <mergeCell ref="OYP12:OYQ12"/>
    <mergeCell ref="OYR12:OYS12"/>
    <mergeCell ref="OYT12:OYU12"/>
    <mergeCell ref="OYV12:OYW12"/>
    <mergeCell ref="OYX12:OYY12"/>
    <mergeCell ref="OYF12:OYG12"/>
    <mergeCell ref="OYH12:OYI12"/>
    <mergeCell ref="OYJ12:OYK12"/>
    <mergeCell ref="OYL12:OYM12"/>
    <mergeCell ref="OYN12:OYO12"/>
    <mergeCell ref="OXV12:OXW12"/>
    <mergeCell ref="OXX12:OXY12"/>
    <mergeCell ref="OXZ12:OYA12"/>
    <mergeCell ref="OYB12:OYC12"/>
    <mergeCell ref="OYD12:OYE12"/>
    <mergeCell ref="PAN12:PAO12"/>
    <mergeCell ref="PAP12:PAQ12"/>
    <mergeCell ref="PAR12:PAS12"/>
    <mergeCell ref="PAT12:PAU12"/>
    <mergeCell ref="PAV12:PAW12"/>
    <mergeCell ref="PAD12:PAE12"/>
    <mergeCell ref="PAF12:PAG12"/>
    <mergeCell ref="PAH12:PAI12"/>
    <mergeCell ref="PAJ12:PAK12"/>
    <mergeCell ref="PAL12:PAM12"/>
    <mergeCell ref="OZT12:OZU12"/>
    <mergeCell ref="OZV12:OZW12"/>
    <mergeCell ref="OZX12:OZY12"/>
    <mergeCell ref="OZZ12:PAA12"/>
    <mergeCell ref="PAB12:PAC12"/>
    <mergeCell ref="OZJ12:OZK12"/>
    <mergeCell ref="OZL12:OZM12"/>
    <mergeCell ref="OZN12:OZO12"/>
    <mergeCell ref="OZP12:OZQ12"/>
    <mergeCell ref="OZR12:OZS12"/>
    <mergeCell ref="PCB12:PCC12"/>
    <mergeCell ref="PCD12:PCE12"/>
    <mergeCell ref="PCF12:PCG12"/>
    <mergeCell ref="PCH12:PCI12"/>
    <mergeCell ref="PCJ12:PCK12"/>
    <mergeCell ref="PBR12:PBS12"/>
    <mergeCell ref="PBT12:PBU12"/>
    <mergeCell ref="PBV12:PBW12"/>
    <mergeCell ref="PBX12:PBY12"/>
    <mergeCell ref="PBZ12:PCA12"/>
    <mergeCell ref="PBH12:PBI12"/>
    <mergeCell ref="PBJ12:PBK12"/>
    <mergeCell ref="PBL12:PBM12"/>
    <mergeCell ref="PBN12:PBO12"/>
    <mergeCell ref="PBP12:PBQ12"/>
    <mergeCell ref="PAX12:PAY12"/>
    <mergeCell ref="PAZ12:PBA12"/>
    <mergeCell ref="PBB12:PBC12"/>
    <mergeCell ref="PBD12:PBE12"/>
    <mergeCell ref="PBF12:PBG12"/>
    <mergeCell ref="PDP12:PDQ12"/>
    <mergeCell ref="PDR12:PDS12"/>
    <mergeCell ref="PDT12:PDU12"/>
    <mergeCell ref="PDV12:PDW12"/>
    <mergeCell ref="PDX12:PDY12"/>
    <mergeCell ref="PDF12:PDG12"/>
    <mergeCell ref="PDH12:PDI12"/>
    <mergeCell ref="PDJ12:PDK12"/>
    <mergeCell ref="PDL12:PDM12"/>
    <mergeCell ref="PDN12:PDO12"/>
    <mergeCell ref="PCV12:PCW12"/>
    <mergeCell ref="PCX12:PCY12"/>
    <mergeCell ref="PCZ12:PDA12"/>
    <mergeCell ref="PDB12:PDC12"/>
    <mergeCell ref="PDD12:PDE12"/>
    <mergeCell ref="PCL12:PCM12"/>
    <mergeCell ref="PCN12:PCO12"/>
    <mergeCell ref="PCP12:PCQ12"/>
    <mergeCell ref="PCR12:PCS12"/>
    <mergeCell ref="PCT12:PCU12"/>
    <mergeCell ref="PFD12:PFE12"/>
    <mergeCell ref="PFF12:PFG12"/>
    <mergeCell ref="PFH12:PFI12"/>
    <mergeCell ref="PFJ12:PFK12"/>
    <mergeCell ref="PFL12:PFM12"/>
    <mergeCell ref="PET12:PEU12"/>
    <mergeCell ref="PEV12:PEW12"/>
    <mergeCell ref="PEX12:PEY12"/>
    <mergeCell ref="PEZ12:PFA12"/>
    <mergeCell ref="PFB12:PFC12"/>
    <mergeCell ref="PEJ12:PEK12"/>
    <mergeCell ref="PEL12:PEM12"/>
    <mergeCell ref="PEN12:PEO12"/>
    <mergeCell ref="PEP12:PEQ12"/>
    <mergeCell ref="PER12:PES12"/>
    <mergeCell ref="PDZ12:PEA12"/>
    <mergeCell ref="PEB12:PEC12"/>
    <mergeCell ref="PED12:PEE12"/>
    <mergeCell ref="PEF12:PEG12"/>
    <mergeCell ref="PEH12:PEI12"/>
    <mergeCell ref="PGR12:PGS12"/>
    <mergeCell ref="PGT12:PGU12"/>
    <mergeCell ref="PGV12:PGW12"/>
    <mergeCell ref="PGX12:PGY12"/>
    <mergeCell ref="PGZ12:PHA12"/>
    <mergeCell ref="PGH12:PGI12"/>
    <mergeCell ref="PGJ12:PGK12"/>
    <mergeCell ref="PGL12:PGM12"/>
    <mergeCell ref="PGN12:PGO12"/>
    <mergeCell ref="PGP12:PGQ12"/>
    <mergeCell ref="PFX12:PFY12"/>
    <mergeCell ref="PFZ12:PGA12"/>
    <mergeCell ref="PGB12:PGC12"/>
    <mergeCell ref="PGD12:PGE12"/>
    <mergeCell ref="PGF12:PGG12"/>
    <mergeCell ref="PFN12:PFO12"/>
    <mergeCell ref="PFP12:PFQ12"/>
    <mergeCell ref="PFR12:PFS12"/>
    <mergeCell ref="PFT12:PFU12"/>
    <mergeCell ref="PFV12:PFW12"/>
    <mergeCell ref="PIF12:PIG12"/>
    <mergeCell ref="PIH12:PII12"/>
    <mergeCell ref="PIJ12:PIK12"/>
    <mergeCell ref="PIL12:PIM12"/>
    <mergeCell ref="PIN12:PIO12"/>
    <mergeCell ref="PHV12:PHW12"/>
    <mergeCell ref="PHX12:PHY12"/>
    <mergeCell ref="PHZ12:PIA12"/>
    <mergeCell ref="PIB12:PIC12"/>
    <mergeCell ref="PID12:PIE12"/>
    <mergeCell ref="PHL12:PHM12"/>
    <mergeCell ref="PHN12:PHO12"/>
    <mergeCell ref="PHP12:PHQ12"/>
    <mergeCell ref="PHR12:PHS12"/>
    <mergeCell ref="PHT12:PHU12"/>
    <mergeCell ref="PHB12:PHC12"/>
    <mergeCell ref="PHD12:PHE12"/>
    <mergeCell ref="PHF12:PHG12"/>
    <mergeCell ref="PHH12:PHI12"/>
    <mergeCell ref="PHJ12:PHK12"/>
    <mergeCell ref="PJT12:PJU12"/>
    <mergeCell ref="PJV12:PJW12"/>
    <mergeCell ref="PJX12:PJY12"/>
    <mergeCell ref="PJZ12:PKA12"/>
    <mergeCell ref="PKB12:PKC12"/>
    <mergeCell ref="PJJ12:PJK12"/>
    <mergeCell ref="PJL12:PJM12"/>
    <mergeCell ref="PJN12:PJO12"/>
    <mergeCell ref="PJP12:PJQ12"/>
    <mergeCell ref="PJR12:PJS12"/>
    <mergeCell ref="PIZ12:PJA12"/>
    <mergeCell ref="PJB12:PJC12"/>
    <mergeCell ref="PJD12:PJE12"/>
    <mergeCell ref="PJF12:PJG12"/>
    <mergeCell ref="PJH12:PJI12"/>
    <mergeCell ref="PIP12:PIQ12"/>
    <mergeCell ref="PIR12:PIS12"/>
    <mergeCell ref="PIT12:PIU12"/>
    <mergeCell ref="PIV12:PIW12"/>
    <mergeCell ref="PIX12:PIY12"/>
    <mergeCell ref="PLH12:PLI12"/>
    <mergeCell ref="PLJ12:PLK12"/>
    <mergeCell ref="PLL12:PLM12"/>
    <mergeCell ref="PLN12:PLO12"/>
    <mergeCell ref="PLP12:PLQ12"/>
    <mergeCell ref="PKX12:PKY12"/>
    <mergeCell ref="PKZ12:PLA12"/>
    <mergeCell ref="PLB12:PLC12"/>
    <mergeCell ref="PLD12:PLE12"/>
    <mergeCell ref="PLF12:PLG12"/>
    <mergeCell ref="PKN12:PKO12"/>
    <mergeCell ref="PKP12:PKQ12"/>
    <mergeCell ref="PKR12:PKS12"/>
    <mergeCell ref="PKT12:PKU12"/>
    <mergeCell ref="PKV12:PKW12"/>
    <mergeCell ref="PKD12:PKE12"/>
    <mergeCell ref="PKF12:PKG12"/>
    <mergeCell ref="PKH12:PKI12"/>
    <mergeCell ref="PKJ12:PKK12"/>
    <mergeCell ref="PKL12:PKM12"/>
    <mergeCell ref="PMV12:PMW12"/>
    <mergeCell ref="PMX12:PMY12"/>
    <mergeCell ref="PMZ12:PNA12"/>
    <mergeCell ref="PNB12:PNC12"/>
    <mergeCell ref="PND12:PNE12"/>
    <mergeCell ref="PML12:PMM12"/>
    <mergeCell ref="PMN12:PMO12"/>
    <mergeCell ref="PMP12:PMQ12"/>
    <mergeCell ref="PMR12:PMS12"/>
    <mergeCell ref="PMT12:PMU12"/>
    <mergeCell ref="PMB12:PMC12"/>
    <mergeCell ref="PMD12:PME12"/>
    <mergeCell ref="PMF12:PMG12"/>
    <mergeCell ref="PMH12:PMI12"/>
    <mergeCell ref="PMJ12:PMK12"/>
    <mergeCell ref="PLR12:PLS12"/>
    <mergeCell ref="PLT12:PLU12"/>
    <mergeCell ref="PLV12:PLW12"/>
    <mergeCell ref="PLX12:PLY12"/>
    <mergeCell ref="PLZ12:PMA12"/>
    <mergeCell ref="POJ12:POK12"/>
    <mergeCell ref="POL12:POM12"/>
    <mergeCell ref="PON12:POO12"/>
    <mergeCell ref="POP12:POQ12"/>
    <mergeCell ref="POR12:POS12"/>
    <mergeCell ref="PNZ12:POA12"/>
    <mergeCell ref="POB12:POC12"/>
    <mergeCell ref="POD12:POE12"/>
    <mergeCell ref="POF12:POG12"/>
    <mergeCell ref="POH12:POI12"/>
    <mergeCell ref="PNP12:PNQ12"/>
    <mergeCell ref="PNR12:PNS12"/>
    <mergeCell ref="PNT12:PNU12"/>
    <mergeCell ref="PNV12:PNW12"/>
    <mergeCell ref="PNX12:PNY12"/>
    <mergeCell ref="PNF12:PNG12"/>
    <mergeCell ref="PNH12:PNI12"/>
    <mergeCell ref="PNJ12:PNK12"/>
    <mergeCell ref="PNL12:PNM12"/>
    <mergeCell ref="PNN12:PNO12"/>
    <mergeCell ref="PPX12:PPY12"/>
    <mergeCell ref="PPZ12:PQA12"/>
    <mergeCell ref="PQB12:PQC12"/>
    <mergeCell ref="PQD12:PQE12"/>
    <mergeCell ref="PQF12:PQG12"/>
    <mergeCell ref="PPN12:PPO12"/>
    <mergeCell ref="PPP12:PPQ12"/>
    <mergeCell ref="PPR12:PPS12"/>
    <mergeCell ref="PPT12:PPU12"/>
    <mergeCell ref="PPV12:PPW12"/>
    <mergeCell ref="PPD12:PPE12"/>
    <mergeCell ref="PPF12:PPG12"/>
    <mergeCell ref="PPH12:PPI12"/>
    <mergeCell ref="PPJ12:PPK12"/>
    <mergeCell ref="PPL12:PPM12"/>
    <mergeCell ref="POT12:POU12"/>
    <mergeCell ref="POV12:POW12"/>
    <mergeCell ref="POX12:POY12"/>
    <mergeCell ref="POZ12:PPA12"/>
    <mergeCell ref="PPB12:PPC12"/>
    <mergeCell ref="PRL12:PRM12"/>
    <mergeCell ref="PRN12:PRO12"/>
    <mergeCell ref="PRP12:PRQ12"/>
    <mergeCell ref="PRR12:PRS12"/>
    <mergeCell ref="PRT12:PRU12"/>
    <mergeCell ref="PRB12:PRC12"/>
    <mergeCell ref="PRD12:PRE12"/>
    <mergeCell ref="PRF12:PRG12"/>
    <mergeCell ref="PRH12:PRI12"/>
    <mergeCell ref="PRJ12:PRK12"/>
    <mergeCell ref="PQR12:PQS12"/>
    <mergeCell ref="PQT12:PQU12"/>
    <mergeCell ref="PQV12:PQW12"/>
    <mergeCell ref="PQX12:PQY12"/>
    <mergeCell ref="PQZ12:PRA12"/>
    <mergeCell ref="PQH12:PQI12"/>
    <mergeCell ref="PQJ12:PQK12"/>
    <mergeCell ref="PQL12:PQM12"/>
    <mergeCell ref="PQN12:PQO12"/>
    <mergeCell ref="PQP12:PQQ12"/>
    <mergeCell ref="PSZ12:PTA12"/>
    <mergeCell ref="PTB12:PTC12"/>
    <mergeCell ref="PTD12:PTE12"/>
    <mergeCell ref="PTF12:PTG12"/>
    <mergeCell ref="PTH12:PTI12"/>
    <mergeCell ref="PSP12:PSQ12"/>
    <mergeCell ref="PSR12:PSS12"/>
    <mergeCell ref="PST12:PSU12"/>
    <mergeCell ref="PSV12:PSW12"/>
    <mergeCell ref="PSX12:PSY12"/>
    <mergeCell ref="PSF12:PSG12"/>
    <mergeCell ref="PSH12:PSI12"/>
    <mergeCell ref="PSJ12:PSK12"/>
    <mergeCell ref="PSL12:PSM12"/>
    <mergeCell ref="PSN12:PSO12"/>
    <mergeCell ref="PRV12:PRW12"/>
    <mergeCell ref="PRX12:PRY12"/>
    <mergeCell ref="PRZ12:PSA12"/>
    <mergeCell ref="PSB12:PSC12"/>
    <mergeCell ref="PSD12:PSE12"/>
    <mergeCell ref="PUN12:PUO12"/>
    <mergeCell ref="PUP12:PUQ12"/>
    <mergeCell ref="PUR12:PUS12"/>
    <mergeCell ref="PUT12:PUU12"/>
    <mergeCell ref="PUV12:PUW12"/>
    <mergeCell ref="PUD12:PUE12"/>
    <mergeCell ref="PUF12:PUG12"/>
    <mergeCell ref="PUH12:PUI12"/>
    <mergeCell ref="PUJ12:PUK12"/>
    <mergeCell ref="PUL12:PUM12"/>
    <mergeCell ref="PTT12:PTU12"/>
    <mergeCell ref="PTV12:PTW12"/>
    <mergeCell ref="PTX12:PTY12"/>
    <mergeCell ref="PTZ12:PUA12"/>
    <mergeCell ref="PUB12:PUC12"/>
    <mergeCell ref="PTJ12:PTK12"/>
    <mergeCell ref="PTL12:PTM12"/>
    <mergeCell ref="PTN12:PTO12"/>
    <mergeCell ref="PTP12:PTQ12"/>
    <mergeCell ref="PTR12:PTS12"/>
    <mergeCell ref="PWB12:PWC12"/>
    <mergeCell ref="PWD12:PWE12"/>
    <mergeCell ref="PWF12:PWG12"/>
    <mergeCell ref="PWH12:PWI12"/>
    <mergeCell ref="PWJ12:PWK12"/>
    <mergeCell ref="PVR12:PVS12"/>
    <mergeCell ref="PVT12:PVU12"/>
    <mergeCell ref="PVV12:PVW12"/>
    <mergeCell ref="PVX12:PVY12"/>
    <mergeCell ref="PVZ12:PWA12"/>
    <mergeCell ref="PVH12:PVI12"/>
    <mergeCell ref="PVJ12:PVK12"/>
    <mergeCell ref="PVL12:PVM12"/>
    <mergeCell ref="PVN12:PVO12"/>
    <mergeCell ref="PVP12:PVQ12"/>
    <mergeCell ref="PUX12:PUY12"/>
    <mergeCell ref="PUZ12:PVA12"/>
    <mergeCell ref="PVB12:PVC12"/>
    <mergeCell ref="PVD12:PVE12"/>
    <mergeCell ref="PVF12:PVG12"/>
    <mergeCell ref="PXP12:PXQ12"/>
    <mergeCell ref="PXR12:PXS12"/>
    <mergeCell ref="PXT12:PXU12"/>
    <mergeCell ref="PXV12:PXW12"/>
    <mergeCell ref="PXX12:PXY12"/>
    <mergeCell ref="PXF12:PXG12"/>
    <mergeCell ref="PXH12:PXI12"/>
    <mergeCell ref="PXJ12:PXK12"/>
    <mergeCell ref="PXL12:PXM12"/>
    <mergeCell ref="PXN12:PXO12"/>
    <mergeCell ref="PWV12:PWW12"/>
    <mergeCell ref="PWX12:PWY12"/>
    <mergeCell ref="PWZ12:PXA12"/>
    <mergeCell ref="PXB12:PXC12"/>
    <mergeCell ref="PXD12:PXE12"/>
    <mergeCell ref="PWL12:PWM12"/>
    <mergeCell ref="PWN12:PWO12"/>
    <mergeCell ref="PWP12:PWQ12"/>
    <mergeCell ref="PWR12:PWS12"/>
    <mergeCell ref="PWT12:PWU12"/>
    <mergeCell ref="PZD12:PZE12"/>
    <mergeCell ref="PZF12:PZG12"/>
    <mergeCell ref="PZH12:PZI12"/>
    <mergeCell ref="PZJ12:PZK12"/>
    <mergeCell ref="PZL12:PZM12"/>
    <mergeCell ref="PYT12:PYU12"/>
    <mergeCell ref="PYV12:PYW12"/>
    <mergeCell ref="PYX12:PYY12"/>
    <mergeCell ref="PYZ12:PZA12"/>
    <mergeCell ref="PZB12:PZC12"/>
    <mergeCell ref="PYJ12:PYK12"/>
    <mergeCell ref="PYL12:PYM12"/>
    <mergeCell ref="PYN12:PYO12"/>
    <mergeCell ref="PYP12:PYQ12"/>
    <mergeCell ref="PYR12:PYS12"/>
    <mergeCell ref="PXZ12:PYA12"/>
    <mergeCell ref="PYB12:PYC12"/>
    <mergeCell ref="PYD12:PYE12"/>
    <mergeCell ref="PYF12:PYG12"/>
    <mergeCell ref="PYH12:PYI12"/>
    <mergeCell ref="QAR12:QAS12"/>
    <mergeCell ref="QAT12:QAU12"/>
    <mergeCell ref="QAV12:QAW12"/>
    <mergeCell ref="QAX12:QAY12"/>
    <mergeCell ref="QAZ12:QBA12"/>
    <mergeCell ref="QAH12:QAI12"/>
    <mergeCell ref="QAJ12:QAK12"/>
    <mergeCell ref="QAL12:QAM12"/>
    <mergeCell ref="QAN12:QAO12"/>
    <mergeCell ref="QAP12:QAQ12"/>
    <mergeCell ref="PZX12:PZY12"/>
    <mergeCell ref="PZZ12:QAA12"/>
    <mergeCell ref="QAB12:QAC12"/>
    <mergeCell ref="QAD12:QAE12"/>
    <mergeCell ref="QAF12:QAG12"/>
    <mergeCell ref="PZN12:PZO12"/>
    <mergeCell ref="PZP12:PZQ12"/>
    <mergeCell ref="PZR12:PZS12"/>
    <mergeCell ref="PZT12:PZU12"/>
    <mergeCell ref="PZV12:PZW12"/>
    <mergeCell ref="QCF12:QCG12"/>
    <mergeCell ref="QCH12:QCI12"/>
    <mergeCell ref="QCJ12:QCK12"/>
    <mergeCell ref="QCL12:QCM12"/>
    <mergeCell ref="QCN12:QCO12"/>
    <mergeCell ref="QBV12:QBW12"/>
    <mergeCell ref="QBX12:QBY12"/>
    <mergeCell ref="QBZ12:QCA12"/>
    <mergeCell ref="QCB12:QCC12"/>
    <mergeCell ref="QCD12:QCE12"/>
    <mergeCell ref="QBL12:QBM12"/>
    <mergeCell ref="QBN12:QBO12"/>
    <mergeCell ref="QBP12:QBQ12"/>
    <mergeCell ref="QBR12:QBS12"/>
    <mergeCell ref="QBT12:QBU12"/>
    <mergeCell ref="QBB12:QBC12"/>
    <mergeCell ref="QBD12:QBE12"/>
    <mergeCell ref="QBF12:QBG12"/>
    <mergeCell ref="QBH12:QBI12"/>
    <mergeCell ref="QBJ12:QBK12"/>
    <mergeCell ref="QDT12:QDU12"/>
    <mergeCell ref="QDV12:QDW12"/>
    <mergeCell ref="QDX12:QDY12"/>
    <mergeCell ref="QDZ12:QEA12"/>
    <mergeCell ref="QEB12:QEC12"/>
    <mergeCell ref="QDJ12:QDK12"/>
    <mergeCell ref="QDL12:QDM12"/>
    <mergeCell ref="QDN12:QDO12"/>
    <mergeCell ref="QDP12:QDQ12"/>
    <mergeCell ref="QDR12:QDS12"/>
    <mergeCell ref="QCZ12:QDA12"/>
    <mergeCell ref="QDB12:QDC12"/>
    <mergeCell ref="QDD12:QDE12"/>
    <mergeCell ref="QDF12:QDG12"/>
    <mergeCell ref="QDH12:QDI12"/>
    <mergeCell ref="QCP12:QCQ12"/>
    <mergeCell ref="QCR12:QCS12"/>
    <mergeCell ref="QCT12:QCU12"/>
    <mergeCell ref="QCV12:QCW12"/>
    <mergeCell ref="QCX12:QCY12"/>
    <mergeCell ref="QFH12:QFI12"/>
    <mergeCell ref="QFJ12:QFK12"/>
    <mergeCell ref="QFL12:QFM12"/>
    <mergeCell ref="QFN12:QFO12"/>
    <mergeCell ref="QFP12:QFQ12"/>
    <mergeCell ref="QEX12:QEY12"/>
    <mergeCell ref="QEZ12:QFA12"/>
    <mergeCell ref="QFB12:QFC12"/>
    <mergeCell ref="QFD12:QFE12"/>
    <mergeCell ref="QFF12:QFG12"/>
    <mergeCell ref="QEN12:QEO12"/>
    <mergeCell ref="QEP12:QEQ12"/>
    <mergeCell ref="QER12:QES12"/>
    <mergeCell ref="QET12:QEU12"/>
    <mergeCell ref="QEV12:QEW12"/>
    <mergeCell ref="QED12:QEE12"/>
    <mergeCell ref="QEF12:QEG12"/>
    <mergeCell ref="QEH12:QEI12"/>
    <mergeCell ref="QEJ12:QEK12"/>
    <mergeCell ref="QEL12:QEM12"/>
    <mergeCell ref="QGV12:QGW12"/>
    <mergeCell ref="QGX12:QGY12"/>
    <mergeCell ref="QGZ12:QHA12"/>
    <mergeCell ref="QHB12:QHC12"/>
    <mergeCell ref="QHD12:QHE12"/>
    <mergeCell ref="QGL12:QGM12"/>
    <mergeCell ref="QGN12:QGO12"/>
    <mergeCell ref="QGP12:QGQ12"/>
    <mergeCell ref="QGR12:QGS12"/>
    <mergeCell ref="QGT12:QGU12"/>
    <mergeCell ref="QGB12:QGC12"/>
    <mergeCell ref="QGD12:QGE12"/>
    <mergeCell ref="QGF12:QGG12"/>
    <mergeCell ref="QGH12:QGI12"/>
    <mergeCell ref="QGJ12:QGK12"/>
    <mergeCell ref="QFR12:QFS12"/>
    <mergeCell ref="QFT12:QFU12"/>
    <mergeCell ref="QFV12:QFW12"/>
    <mergeCell ref="QFX12:QFY12"/>
    <mergeCell ref="QFZ12:QGA12"/>
    <mergeCell ref="QIJ12:QIK12"/>
    <mergeCell ref="QIL12:QIM12"/>
    <mergeCell ref="QIN12:QIO12"/>
    <mergeCell ref="QIP12:QIQ12"/>
    <mergeCell ref="QIR12:QIS12"/>
    <mergeCell ref="QHZ12:QIA12"/>
    <mergeCell ref="QIB12:QIC12"/>
    <mergeCell ref="QID12:QIE12"/>
    <mergeCell ref="QIF12:QIG12"/>
    <mergeCell ref="QIH12:QII12"/>
    <mergeCell ref="QHP12:QHQ12"/>
    <mergeCell ref="QHR12:QHS12"/>
    <mergeCell ref="QHT12:QHU12"/>
    <mergeCell ref="QHV12:QHW12"/>
    <mergeCell ref="QHX12:QHY12"/>
    <mergeCell ref="QHF12:QHG12"/>
    <mergeCell ref="QHH12:QHI12"/>
    <mergeCell ref="QHJ12:QHK12"/>
    <mergeCell ref="QHL12:QHM12"/>
    <mergeCell ref="QHN12:QHO12"/>
    <mergeCell ref="QJX12:QJY12"/>
    <mergeCell ref="QJZ12:QKA12"/>
    <mergeCell ref="QKB12:QKC12"/>
    <mergeCell ref="QKD12:QKE12"/>
    <mergeCell ref="QKF12:QKG12"/>
    <mergeCell ref="QJN12:QJO12"/>
    <mergeCell ref="QJP12:QJQ12"/>
    <mergeCell ref="QJR12:QJS12"/>
    <mergeCell ref="QJT12:QJU12"/>
    <mergeCell ref="QJV12:QJW12"/>
    <mergeCell ref="QJD12:QJE12"/>
    <mergeCell ref="QJF12:QJG12"/>
    <mergeCell ref="QJH12:QJI12"/>
    <mergeCell ref="QJJ12:QJK12"/>
    <mergeCell ref="QJL12:QJM12"/>
    <mergeCell ref="QIT12:QIU12"/>
    <mergeCell ref="QIV12:QIW12"/>
    <mergeCell ref="QIX12:QIY12"/>
    <mergeCell ref="QIZ12:QJA12"/>
    <mergeCell ref="QJB12:QJC12"/>
    <mergeCell ref="QLL12:QLM12"/>
    <mergeCell ref="QLN12:QLO12"/>
    <mergeCell ref="QLP12:QLQ12"/>
    <mergeCell ref="QLR12:QLS12"/>
    <mergeCell ref="QLT12:QLU12"/>
    <mergeCell ref="QLB12:QLC12"/>
    <mergeCell ref="QLD12:QLE12"/>
    <mergeCell ref="QLF12:QLG12"/>
    <mergeCell ref="QLH12:QLI12"/>
    <mergeCell ref="QLJ12:QLK12"/>
    <mergeCell ref="QKR12:QKS12"/>
    <mergeCell ref="QKT12:QKU12"/>
    <mergeCell ref="QKV12:QKW12"/>
    <mergeCell ref="QKX12:QKY12"/>
    <mergeCell ref="QKZ12:QLA12"/>
    <mergeCell ref="QKH12:QKI12"/>
    <mergeCell ref="QKJ12:QKK12"/>
    <mergeCell ref="QKL12:QKM12"/>
    <mergeCell ref="QKN12:QKO12"/>
    <mergeCell ref="QKP12:QKQ12"/>
    <mergeCell ref="QMZ12:QNA12"/>
    <mergeCell ref="QNB12:QNC12"/>
    <mergeCell ref="QND12:QNE12"/>
    <mergeCell ref="QNF12:QNG12"/>
    <mergeCell ref="QNH12:QNI12"/>
    <mergeCell ref="QMP12:QMQ12"/>
    <mergeCell ref="QMR12:QMS12"/>
    <mergeCell ref="QMT12:QMU12"/>
    <mergeCell ref="QMV12:QMW12"/>
    <mergeCell ref="QMX12:QMY12"/>
    <mergeCell ref="QMF12:QMG12"/>
    <mergeCell ref="QMH12:QMI12"/>
    <mergeCell ref="QMJ12:QMK12"/>
    <mergeCell ref="QML12:QMM12"/>
    <mergeCell ref="QMN12:QMO12"/>
    <mergeCell ref="QLV12:QLW12"/>
    <mergeCell ref="QLX12:QLY12"/>
    <mergeCell ref="QLZ12:QMA12"/>
    <mergeCell ref="QMB12:QMC12"/>
    <mergeCell ref="QMD12:QME12"/>
    <mergeCell ref="QON12:QOO12"/>
    <mergeCell ref="QOP12:QOQ12"/>
    <mergeCell ref="QOR12:QOS12"/>
    <mergeCell ref="QOT12:QOU12"/>
    <mergeCell ref="QOV12:QOW12"/>
    <mergeCell ref="QOD12:QOE12"/>
    <mergeCell ref="QOF12:QOG12"/>
    <mergeCell ref="QOH12:QOI12"/>
    <mergeCell ref="QOJ12:QOK12"/>
    <mergeCell ref="QOL12:QOM12"/>
    <mergeCell ref="QNT12:QNU12"/>
    <mergeCell ref="QNV12:QNW12"/>
    <mergeCell ref="QNX12:QNY12"/>
    <mergeCell ref="QNZ12:QOA12"/>
    <mergeCell ref="QOB12:QOC12"/>
    <mergeCell ref="QNJ12:QNK12"/>
    <mergeCell ref="QNL12:QNM12"/>
    <mergeCell ref="QNN12:QNO12"/>
    <mergeCell ref="QNP12:QNQ12"/>
    <mergeCell ref="QNR12:QNS12"/>
    <mergeCell ref="QQB12:QQC12"/>
    <mergeCell ref="QQD12:QQE12"/>
    <mergeCell ref="QQF12:QQG12"/>
    <mergeCell ref="QQH12:QQI12"/>
    <mergeCell ref="QQJ12:QQK12"/>
    <mergeCell ref="QPR12:QPS12"/>
    <mergeCell ref="QPT12:QPU12"/>
    <mergeCell ref="QPV12:QPW12"/>
    <mergeCell ref="QPX12:QPY12"/>
    <mergeCell ref="QPZ12:QQA12"/>
    <mergeCell ref="QPH12:QPI12"/>
    <mergeCell ref="QPJ12:QPK12"/>
    <mergeCell ref="QPL12:QPM12"/>
    <mergeCell ref="QPN12:QPO12"/>
    <mergeCell ref="QPP12:QPQ12"/>
    <mergeCell ref="QOX12:QOY12"/>
    <mergeCell ref="QOZ12:QPA12"/>
    <mergeCell ref="QPB12:QPC12"/>
    <mergeCell ref="QPD12:QPE12"/>
    <mergeCell ref="QPF12:QPG12"/>
    <mergeCell ref="QRP12:QRQ12"/>
    <mergeCell ref="QRR12:QRS12"/>
    <mergeCell ref="QRT12:QRU12"/>
    <mergeCell ref="QRV12:QRW12"/>
    <mergeCell ref="QRX12:QRY12"/>
    <mergeCell ref="QRF12:QRG12"/>
    <mergeCell ref="QRH12:QRI12"/>
    <mergeCell ref="QRJ12:QRK12"/>
    <mergeCell ref="QRL12:QRM12"/>
    <mergeCell ref="QRN12:QRO12"/>
    <mergeCell ref="QQV12:QQW12"/>
    <mergeCell ref="QQX12:QQY12"/>
    <mergeCell ref="QQZ12:QRA12"/>
    <mergeCell ref="QRB12:QRC12"/>
    <mergeCell ref="QRD12:QRE12"/>
    <mergeCell ref="QQL12:QQM12"/>
    <mergeCell ref="QQN12:QQO12"/>
    <mergeCell ref="QQP12:QQQ12"/>
    <mergeCell ref="QQR12:QQS12"/>
    <mergeCell ref="QQT12:QQU12"/>
    <mergeCell ref="QTD12:QTE12"/>
    <mergeCell ref="QTF12:QTG12"/>
    <mergeCell ref="QTH12:QTI12"/>
    <mergeCell ref="QTJ12:QTK12"/>
    <mergeCell ref="QTL12:QTM12"/>
    <mergeCell ref="QST12:QSU12"/>
    <mergeCell ref="QSV12:QSW12"/>
    <mergeCell ref="QSX12:QSY12"/>
    <mergeCell ref="QSZ12:QTA12"/>
    <mergeCell ref="QTB12:QTC12"/>
    <mergeCell ref="QSJ12:QSK12"/>
    <mergeCell ref="QSL12:QSM12"/>
    <mergeCell ref="QSN12:QSO12"/>
    <mergeCell ref="QSP12:QSQ12"/>
    <mergeCell ref="QSR12:QSS12"/>
    <mergeCell ref="QRZ12:QSA12"/>
    <mergeCell ref="QSB12:QSC12"/>
    <mergeCell ref="QSD12:QSE12"/>
    <mergeCell ref="QSF12:QSG12"/>
    <mergeCell ref="QSH12:QSI12"/>
    <mergeCell ref="QUR12:QUS12"/>
    <mergeCell ref="QUT12:QUU12"/>
    <mergeCell ref="QUV12:QUW12"/>
    <mergeCell ref="QUX12:QUY12"/>
    <mergeCell ref="QUZ12:QVA12"/>
    <mergeCell ref="QUH12:QUI12"/>
    <mergeCell ref="QUJ12:QUK12"/>
    <mergeCell ref="QUL12:QUM12"/>
    <mergeCell ref="QUN12:QUO12"/>
    <mergeCell ref="QUP12:QUQ12"/>
    <mergeCell ref="QTX12:QTY12"/>
    <mergeCell ref="QTZ12:QUA12"/>
    <mergeCell ref="QUB12:QUC12"/>
    <mergeCell ref="QUD12:QUE12"/>
    <mergeCell ref="QUF12:QUG12"/>
    <mergeCell ref="QTN12:QTO12"/>
    <mergeCell ref="QTP12:QTQ12"/>
    <mergeCell ref="QTR12:QTS12"/>
    <mergeCell ref="QTT12:QTU12"/>
    <mergeCell ref="QTV12:QTW12"/>
    <mergeCell ref="QWF12:QWG12"/>
    <mergeCell ref="QWH12:QWI12"/>
    <mergeCell ref="QWJ12:QWK12"/>
    <mergeCell ref="QWL12:QWM12"/>
    <mergeCell ref="QWN12:QWO12"/>
    <mergeCell ref="QVV12:QVW12"/>
    <mergeCell ref="QVX12:QVY12"/>
    <mergeCell ref="QVZ12:QWA12"/>
    <mergeCell ref="QWB12:QWC12"/>
    <mergeCell ref="QWD12:QWE12"/>
    <mergeCell ref="QVL12:QVM12"/>
    <mergeCell ref="QVN12:QVO12"/>
    <mergeCell ref="QVP12:QVQ12"/>
    <mergeCell ref="QVR12:QVS12"/>
    <mergeCell ref="QVT12:QVU12"/>
    <mergeCell ref="QVB12:QVC12"/>
    <mergeCell ref="QVD12:QVE12"/>
    <mergeCell ref="QVF12:QVG12"/>
    <mergeCell ref="QVH12:QVI12"/>
    <mergeCell ref="QVJ12:QVK12"/>
    <mergeCell ref="QXT12:QXU12"/>
    <mergeCell ref="QXV12:QXW12"/>
    <mergeCell ref="QXX12:QXY12"/>
    <mergeCell ref="QXZ12:QYA12"/>
    <mergeCell ref="QYB12:QYC12"/>
    <mergeCell ref="QXJ12:QXK12"/>
    <mergeCell ref="QXL12:QXM12"/>
    <mergeCell ref="QXN12:QXO12"/>
    <mergeCell ref="QXP12:QXQ12"/>
    <mergeCell ref="QXR12:QXS12"/>
    <mergeCell ref="QWZ12:QXA12"/>
    <mergeCell ref="QXB12:QXC12"/>
    <mergeCell ref="QXD12:QXE12"/>
    <mergeCell ref="QXF12:QXG12"/>
    <mergeCell ref="QXH12:QXI12"/>
    <mergeCell ref="QWP12:QWQ12"/>
    <mergeCell ref="QWR12:QWS12"/>
    <mergeCell ref="QWT12:QWU12"/>
    <mergeCell ref="QWV12:QWW12"/>
    <mergeCell ref="QWX12:QWY12"/>
    <mergeCell ref="QZH12:QZI12"/>
    <mergeCell ref="QZJ12:QZK12"/>
    <mergeCell ref="QZL12:QZM12"/>
    <mergeCell ref="QZN12:QZO12"/>
    <mergeCell ref="QZP12:QZQ12"/>
    <mergeCell ref="QYX12:QYY12"/>
    <mergeCell ref="QYZ12:QZA12"/>
    <mergeCell ref="QZB12:QZC12"/>
    <mergeCell ref="QZD12:QZE12"/>
    <mergeCell ref="QZF12:QZG12"/>
    <mergeCell ref="QYN12:QYO12"/>
    <mergeCell ref="QYP12:QYQ12"/>
    <mergeCell ref="QYR12:QYS12"/>
    <mergeCell ref="QYT12:QYU12"/>
    <mergeCell ref="QYV12:QYW12"/>
    <mergeCell ref="QYD12:QYE12"/>
    <mergeCell ref="QYF12:QYG12"/>
    <mergeCell ref="QYH12:QYI12"/>
    <mergeCell ref="QYJ12:QYK12"/>
    <mergeCell ref="QYL12:QYM12"/>
    <mergeCell ref="RAV12:RAW12"/>
    <mergeCell ref="RAX12:RAY12"/>
    <mergeCell ref="RAZ12:RBA12"/>
    <mergeCell ref="RBB12:RBC12"/>
    <mergeCell ref="RBD12:RBE12"/>
    <mergeCell ref="RAL12:RAM12"/>
    <mergeCell ref="RAN12:RAO12"/>
    <mergeCell ref="RAP12:RAQ12"/>
    <mergeCell ref="RAR12:RAS12"/>
    <mergeCell ref="RAT12:RAU12"/>
    <mergeCell ref="RAB12:RAC12"/>
    <mergeCell ref="RAD12:RAE12"/>
    <mergeCell ref="RAF12:RAG12"/>
    <mergeCell ref="RAH12:RAI12"/>
    <mergeCell ref="RAJ12:RAK12"/>
    <mergeCell ref="QZR12:QZS12"/>
    <mergeCell ref="QZT12:QZU12"/>
    <mergeCell ref="QZV12:QZW12"/>
    <mergeCell ref="QZX12:QZY12"/>
    <mergeCell ref="QZZ12:RAA12"/>
    <mergeCell ref="RCJ12:RCK12"/>
    <mergeCell ref="RCL12:RCM12"/>
    <mergeCell ref="RCN12:RCO12"/>
    <mergeCell ref="RCP12:RCQ12"/>
    <mergeCell ref="RCR12:RCS12"/>
    <mergeCell ref="RBZ12:RCA12"/>
    <mergeCell ref="RCB12:RCC12"/>
    <mergeCell ref="RCD12:RCE12"/>
    <mergeCell ref="RCF12:RCG12"/>
    <mergeCell ref="RCH12:RCI12"/>
    <mergeCell ref="RBP12:RBQ12"/>
    <mergeCell ref="RBR12:RBS12"/>
    <mergeCell ref="RBT12:RBU12"/>
    <mergeCell ref="RBV12:RBW12"/>
    <mergeCell ref="RBX12:RBY12"/>
    <mergeCell ref="RBF12:RBG12"/>
    <mergeCell ref="RBH12:RBI12"/>
    <mergeCell ref="RBJ12:RBK12"/>
    <mergeCell ref="RBL12:RBM12"/>
    <mergeCell ref="RBN12:RBO12"/>
    <mergeCell ref="RDX12:RDY12"/>
    <mergeCell ref="RDZ12:REA12"/>
    <mergeCell ref="REB12:REC12"/>
    <mergeCell ref="RED12:REE12"/>
    <mergeCell ref="REF12:REG12"/>
    <mergeCell ref="RDN12:RDO12"/>
    <mergeCell ref="RDP12:RDQ12"/>
    <mergeCell ref="RDR12:RDS12"/>
    <mergeCell ref="RDT12:RDU12"/>
    <mergeCell ref="RDV12:RDW12"/>
    <mergeCell ref="RDD12:RDE12"/>
    <mergeCell ref="RDF12:RDG12"/>
    <mergeCell ref="RDH12:RDI12"/>
    <mergeCell ref="RDJ12:RDK12"/>
    <mergeCell ref="RDL12:RDM12"/>
    <mergeCell ref="RCT12:RCU12"/>
    <mergeCell ref="RCV12:RCW12"/>
    <mergeCell ref="RCX12:RCY12"/>
    <mergeCell ref="RCZ12:RDA12"/>
    <mergeCell ref="RDB12:RDC12"/>
    <mergeCell ref="RFL12:RFM12"/>
    <mergeCell ref="RFN12:RFO12"/>
    <mergeCell ref="RFP12:RFQ12"/>
    <mergeCell ref="RFR12:RFS12"/>
    <mergeCell ref="RFT12:RFU12"/>
    <mergeCell ref="RFB12:RFC12"/>
    <mergeCell ref="RFD12:RFE12"/>
    <mergeCell ref="RFF12:RFG12"/>
    <mergeCell ref="RFH12:RFI12"/>
    <mergeCell ref="RFJ12:RFK12"/>
    <mergeCell ref="RER12:RES12"/>
    <mergeCell ref="RET12:REU12"/>
    <mergeCell ref="REV12:REW12"/>
    <mergeCell ref="REX12:REY12"/>
    <mergeCell ref="REZ12:RFA12"/>
    <mergeCell ref="REH12:REI12"/>
    <mergeCell ref="REJ12:REK12"/>
    <mergeCell ref="REL12:REM12"/>
    <mergeCell ref="REN12:REO12"/>
    <mergeCell ref="REP12:REQ12"/>
    <mergeCell ref="RGZ12:RHA12"/>
    <mergeCell ref="RHB12:RHC12"/>
    <mergeCell ref="RHD12:RHE12"/>
    <mergeCell ref="RHF12:RHG12"/>
    <mergeCell ref="RHH12:RHI12"/>
    <mergeCell ref="RGP12:RGQ12"/>
    <mergeCell ref="RGR12:RGS12"/>
    <mergeCell ref="RGT12:RGU12"/>
    <mergeCell ref="RGV12:RGW12"/>
    <mergeCell ref="RGX12:RGY12"/>
    <mergeCell ref="RGF12:RGG12"/>
    <mergeCell ref="RGH12:RGI12"/>
    <mergeCell ref="RGJ12:RGK12"/>
    <mergeCell ref="RGL12:RGM12"/>
    <mergeCell ref="RGN12:RGO12"/>
    <mergeCell ref="RFV12:RFW12"/>
    <mergeCell ref="RFX12:RFY12"/>
    <mergeCell ref="RFZ12:RGA12"/>
    <mergeCell ref="RGB12:RGC12"/>
    <mergeCell ref="RGD12:RGE12"/>
    <mergeCell ref="RIN12:RIO12"/>
    <mergeCell ref="RIP12:RIQ12"/>
    <mergeCell ref="RIR12:RIS12"/>
    <mergeCell ref="RIT12:RIU12"/>
    <mergeCell ref="RIV12:RIW12"/>
    <mergeCell ref="RID12:RIE12"/>
    <mergeCell ref="RIF12:RIG12"/>
    <mergeCell ref="RIH12:RII12"/>
    <mergeCell ref="RIJ12:RIK12"/>
    <mergeCell ref="RIL12:RIM12"/>
    <mergeCell ref="RHT12:RHU12"/>
    <mergeCell ref="RHV12:RHW12"/>
    <mergeCell ref="RHX12:RHY12"/>
    <mergeCell ref="RHZ12:RIA12"/>
    <mergeCell ref="RIB12:RIC12"/>
    <mergeCell ref="RHJ12:RHK12"/>
    <mergeCell ref="RHL12:RHM12"/>
    <mergeCell ref="RHN12:RHO12"/>
    <mergeCell ref="RHP12:RHQ12"/>
    <mergeCell ref="RHR12:RHS12"/>
    <mergeCell ref="RKB12:RKC12"/>
    <mergeCell ref="RKD12:RKE12"/>
    <mergeCell ref="RKF12:RKG12"/>
    <mergeCell ref="RKH12:RKI12"/>
    <mergeCell ref="RKJ12:RKK12"/>
    <mergeCell ref="RJR12:RJS12"/>
    <mergeCell ref="RJT12:RJU12"/>
    <mergeCell ref="RJV12:RJW12"/>
    <mergeCell ref="RJX12:RJY12"/>
    <mergeCell ref="RJZ12:RKA12"/>
    <mergeCell ref="RJH12:RJI12"/>
    <mergeCell ref="RJJ12:RJK12"/>
    <mergeCell ref="RJL12:RJM12"/>
    <mergeCell ref="RJN12:RJO12"/>
    <mergeCell ref="RJP12:RJQ12"/>
    <mergeCell ref="RIX12:RIY12"/>
    <mergeCell ref="RIZ12:RJA12"/>
    <mergeCell ref="RJB12:RJC12"/>
    <mergeCell ref="RJD12:RJE12"/>
    <mergeCell ref="RJF12:RJG12"/>
    <mergeCell ref="RLP12:RLQ12"/>
    <mergeCell ref="RLR12:RLS12"/>
    <mergeCell ref="RLT12:RLU12"/>
    <mergeCell ref="RLV12:RLW12"/>
    <mergeCell ref="RLX12:RLY12"/>
    <mergeCell ref="RLF12:RLG12"/>
    <mergeCell ref="RLH12:RLI12"/>
    <mergeCell ref="RLJ12:RLK12"/>
    <mergeCell ref="RLL12:RLM12"/>
    <mergeCell ref="RLN12:RLO12"/>
    <mergeCell ref="RKV12:RKW12"/>
    <mergeCell ref="RKX12:RKY12"/>
    <mergeCell ref="RKZ12:RLA12"/>
    <mergeCell ref="RLB12:RLC12"/>
    <mergeCell ref="RLD12:RLE12"/>
    <mergeCell ref="RKL12:RKM12"/>
    <mergeCell ref="RKN12:RKO12"/>
    <mergeCell ref="RKP12:RKQ12"/>
    <mergeCell ref="RKR12:RKS12"/>
    <mergeCell ref="RKT12:RKU12"/>
    <mergeCell ref="RND12:RNE12"/>
    <mergeCell ref="RNF12:RNG12"/>
    <mergeCell ref="RNH12:RNI12"/>
    <mergeCell ref="RNJ12:RNK12"/>
    <mergeCell ref="RNL12:RNM12"/>
    <mergeCell ref="RMT12:RMU12"/>
    <mergeCell ref="RMV12:RMW12"/>
    <mergeCell ref="RMX12:RMY12"/>
    <mergeCell ref="RMZ12:RNA12"/>
    <mergeCell ref="RNB12:RNC12"/>
    <mergeCell ref="RMJ12:RMK12"/>
    <mergeCell ref="RML12:RMM12"/>
    <mergeCell ref="RMN12:RMO12"/>
    <mergeCell ref="RMP12:RMQ12"/>
    <mergeCell ref="RMR12:RMS12"/>
    <mergeCell ref="RLZ12:RMA12"/>
    <mergeCell ref="RMB12:RMC12"/>
    <mergeCell ref="RMD12:RME12"/>
    <mergeCell ref="RMF12:RMG12"/>
    <mergeCell ref="RMH12:RMI12"/>
    <mergeCell ref="ROR12:ROS12"/>
    <mergeCell ref="ROT12:ROU12"/>
    <mergeCell ref="ROV12:ROW12"/>
    <mergeCell ref="ROX12:ROY12"/>
    <mergeCell ref="ROZ12:RPA12"/>
    <mergeCell ref="ROH12:ROI12"/>
    <mergeCell ref="ROJ12:ROK12"/>
    <mergeCell ref="ROL12:ROM12"/>
    <mergeCell ref="RON12:ROO12"/>
    <mergeCell ref="ROP12:ROQ12"/>
    <mergeCell ref="RNX12:RNY12"/>
    <mergeCell ref="RNZ12:ROA12"/>
    <mergeCell ref="ROB12:ROC12"/>
    <mergeCell ref="ROD12:ROE12"/>
    <mergeCell ref="ROF12:ROG12"/>
    <mergeCell ref="RNN12:RNO12"/>
    <mergeCell ref="RNP12:RNQ12"/>
    <mergeCell ref="RNR12:RNS12"/>
    <mergeCell ref="RNT12:RNU12"/>
    <mergeCell ref="RNV12:RNW12"/>
    <mergeCell ref="RQF12:RQG12"/>
    <mergeCell ref="RQH12:RQI12"/>
    <mergeCell ref="RQJ12:RQK12"/>
    <mergeCell ref="RQL12:RQM12"/>
    <mergeCell ref="RQN12:RQO12"/>
    <mergeCell ref="RPV12:RPW12"/>
    <mergeCell ref="RPX12:RPY12"/>
    <mergeCell ref="RPZ12:RQA12"/>
    <mergeCell ref="RQB12:RQC12"/>
    <mergeCell ref="RQD12:RQE12"/>
    <mergeCell ref="RPL12:RPM12"/>
    <mergeCell ref="RPN12:RPO12"/>
    <mergeCell ref="RPP12:RPQ12"/>
    <mergeCell ref="RPR12:RPS12"/>
    <mergeCell ref="RPT12:RPU12"/>
    <mergeCell ref="RPB12:RPC12"/>
    <mergeCell ref="RPD12:RPE12"/>
    <mergeCell ref="RPF12:RPG12"/>
    <mergeCell ref="RPH12:RPI12"/>
    <mergeCell ref="RPJ12:RPK12"/>
    <mergeCell ref="RRT12:RRU12"/>
    <mergeCell ref="RRV12:RRW12"/>
    <mergeCell ref="RRX12:RRY12"/>
    <mergeCell ref="RRZ12:RSA12"/>
    <mergeCell ref="RSB12:RSC12"/>
    <mergeCell ref="RRJ12:RRK12"/>
    <mergeCell ref="RRL12:RRM12"/>
    <mergeCell ref="RRN12:RRO12"/>
    <mergeCell ref="RRP12:RRQ12"/>
    <mergeCell ref="RRR12:RRS12"/>
    <mergeCell ref="RQZ12:RRA12"/>
    <mergeCell ref="RRB12:RRC12"/>
    <mergeCell ref="RRD12:RRE12"/>
    <mergeCell ref="RRF12:RRG12"/>
    <mergeCell ref="RRH12:RRI12"/>
    <mergeCell ref="RQP12:RQQ12"/>
    <mergeCell ref="RQR12:RQS12"/>
    <mergeCell ref="RQT12:RQU12"/>
    <mergeCell ref="RQV12:RQW12"/>
    <mergeCell ref="RQX12:RQY12"/>
    <mergeCell ref="RTH12:RTI12"/>
    <mergeCell ref="RTJ12:RTK12"/>
    <mergeCell ref="RTL12:RTM12"/>
    <mergeCell ref="RTN12:RTO12"/>
    <mergeCell ref="RTP12:RTQ12"/>
    <mergeCell ref="RSX12:RSY12"/>
    <mergeCell ref="RSZ12:RTA12"/>
    <mergeCell ref="RTB12:RTC12"/>
    <mergeCell ref="RTD12:RTE12"/>
    <mergeCell ref="RTF12:RTG12"/>
    <mergeCell ref="RSN12:RSO12"/>
    <mergeCell ref="RSP12:RSQ12"/>
    <mergeCell ref="RSR12:RSS12"/>
    <mergeCell ref="RST12:RSU12"/>
    <mergeCell ref="RSV12:RSW12"/>
    <mergeCell ref="RSD12:RSE12"/>
    <mergeCell ref="RSF12:RSG12"/>
    <mergeCell ref="RSH12:RSI12"/>
    <mergeCell ref="RSJ12:RSK12"/>
    <mergeCell ref="RSL12:RSM12"/>
    <mergeCell ref="RUV12:RUW12"/>
    <mergeCell ref="RUX12:RUY12"/>
    <mergeCell ref="RUZ12:RVA12"/>
    <mergeCell ref="RVB12:RVC12"/>
    <mergeCell ref="RVD12:RVE12"/>
    <mergeCell ref="RUL12:RUM12"/>
    <mergeCell ref="RUN12:RUO12"/>
    <mergeCell ref="RUP12:RUQ12"/>
    <mergeCell ref="RUR12:RUS12"/>
    <mergeCell ref="RUT12:RUU12"/>
    <mergeCell ref="RUB12:RUC12"/>
    <mergeCell ref="RUD12:RUE12"/>
    <mergeCell ref="RUF12:RUG12"/>
    <mergeCell ref="RUH12:RUI12"/>
    <mergeCell ref="RUJ12:RUK12"/>
    <mergeCell ref="RTR12:RTS12"/>
    <mergeCell ref="RTT12:RTU12"/>
    <mergeCell ref="RTV12:RTW12"/>
    <mergeCell ref="RTX12:RTY12"/>
    <mergeCell ref="RTZ12:RUA12"/>
    <mergeCell ref="RWJ12:RWK12"/>
    <mergeCell ref="RWL12:RWM12"/>
    <mergeCell ref="RWN12:RWO12"/>
    <mergeCell ref="RWP12:RWQ12"/>
    <mergeCell ref="RWR12:RWS12"/>
    <mergeCell ref="RVZ12:RWA12"/>
    <mergeCell ref="RWB12:RWC12"/>
    <mergeCell ref="RWD12:RWE12"/>
    <mergeCell ref="RWF12:RWG12"/>
    <mergeCell ref="RWH12:RWI12"/>
    <mergeCell ref="RVP12:RVQ12"/>
    <mergeCell ref="RVR12:RVS12"/>
    <mergeCell ref="RVT12:RVU12"/>
    <mergeCell ref="RVV12:RVW12"/>
    <mergeCell ref="RVX12:RVY12"/>
    <mergeCell ref="RVF12:RVG12"/>
    <mergeCell ref="RVH12:RVI12"/>
    <mergeCell ref="RVJ12:RVK12"/>
    <mergeCell ref="RVL12:RVM12"/>
    <mergeCell ref="RVN12:RVO12"/>
    <mergeCell ref="RXX12:RXY12"/>
    <mergeCell ref="RXZ12:RYA12"/>
    <mergeCell ref="RYB12:RYC12"/>
    <mergeCell ref="RYD12:RYE12"/>
    <mergeCell ref="RYF12:RYG12"/>
    <mergeCell ref="RXN12:RXO12"/>
    <mergeCell ref="RXP12:RXQ12"/>
    <mergeCell ref="RXR12:RXS12"/>
    <mergeCell ref="RXT12:RXU12"/>
    <mergeCell ref="RXV12:RXW12"/>
    <mergeCell ref="RXD12:RXE12"/>
    <mergeCell ref="RXF12:RXG12"/>
    <mergeCell ref="RXH12:RXI12"/>
    <mergeCell ref="RXJ12:RXK12"/>
    <mergeCell ref="RXL12:RXM12"/>
    <mergeCell ref="RWT12:RWU12"/>
    <mergeCell ref="RWV12:RWW12"/>
    <mergeCell ref="RWX12:RWY12"/>
    <mergeCell ref="RWZ12:RXA12"/>
    <mergeCell ref="RXB12:RXC12"/>
    <mergeCell ref="RZL12:RZM12"/>
    <mergeCell ref="RZN12:RZO12"/>
    <mergeCell ref="RZP12:RZQ12"/>
    <mergeCell ref="RZR12:RZS12"/>
    <mergeCell ref="RZT12:RZU12"/>
    <mergeCell ref="RZB12:RZC12"/>
    <mergeCell ref="RZD12:RZE12"/>
    <mergeCell ref="RZF12:RZG12"/>
    <mergeCell ref="RZH12:RZI12"/>
    <mergeCell ref="RZJ12:RZK12"/>
    <mergeCell ref="RYR12:RYS12"/>
    <mergeCell ref="RYT12:RYU12"/>
    <mergeCell ref="RYV12:RYW12"/>
    <mergeCell ref="RYX12:RYY12"/>
    <mergeCell ref="RYZ12:RZA12"/>
    <mergeCell ref="RYH12:RYI12"/>
    <mergeCell ref="RYJ12:RYK12"/>
    <mergeCell ref="RYL12:RYM12"/>
    <mergeCell ref="RYN12:RYO12"/>
    <mergeCell ref="RYP12:RYQ12"/>
    <mergeCell ref="SAZ12:SBA12"/>
    <mergeCell ref="SBB12:SBC12"/>
    <mergeCell ref="SBD12:SBE12"/>
    <mergeCell ref="SBF12:SBG12"/>
    <mergeCell ref="SBH12:SBI12"/>
    <mergeCell ref="SAP12:SAQ12"/>
    <mergeCell ref="SAR12:SAS12"/>
    <mergeCell ref="SAT12:SAU12"/>
    <mergeCell ref="SAV12:SAW12"/>
    <mergeCell ref="SAX12:SAY12"/>
    <mergeCell ref="SAF12:SAG12"/>
    <mergeCell ref="SAH12:SAI12"/>
    <mergeCell ref="SAJ12:SAK12"/>
    <mergeCell ref="SAL12:SAM12"/>
    <mergeCell ref="SAN12:SAO12"/>
    <mergeCell ref="RZV12:RZW12"/>
    <mergeCell ref="RZX12:RZY12"/>
    <mergeCell ref="RZZ12:SAA12"/>
    <mergeCell ref="SAB12:SAC12"/>
    <mergeCell ref="SAD12:SAE12"/>
    <mergeCell ref="SCN12:SCO12"/>
    <mergeCell ref="SCP12:SCQ12"/>
    <mergeCell ref="SCR12:SCS12"/>
    <mergeCell ref="SCT12:SCU12"/>
    <mergeCell ref="SCV12:SCW12"/>
    <mergeCell ref="SCD12:SCE12"/>
    <mergeCell ref="SCF12:SCG12"/>
    <mergeCell ref="SCH12:SCI12"/>
    <mergeCell ref="SCJ12:SCK12"/>
    <mergeCell ref="SCL12:SCM12"/>
    <mergeCell ref="SBT12:SBU12"/>
    <mergeCell ref="SBV12:SBW12"/>
    <mergeCell ref="SBX12:SBY12"/>
    <mergeCell ref="SBZ12:SCA12"/>
    <mergeCell ref="SCB12:SCC12"/>
    <mergeCell ref="SBJ12:SBK12"/>
    <mergeCell ref="SBL12:SBM12"/>
    <mergeCell ref="SBN12:SBO12"/>
    <mergeCell ref="SBP12:SBQ12"/>
    <mergeCell ref="SBR12:SBS12"/>
    <mergeCell ref="SEB12:SEC12"/>
    <mergeCell ref="SED12:SEE12"/>
    <mergeCell ref="SEF12:SEG12"/>
    <mergeCell ref="SEH12:SEI12"/>
    <mergeCell ref="SEJ12:SEK12"/>
    <mergeCell ref="SDR12:SDS12"/>
    <mergeCell ref="SDT12:SDU12"/>
    <mergeCell ref="SDV12:SDW12"/>
    <mergeCell ref="SDX12:SDY12"/>
    <mergeCell ref="SDZ12:SEA12"/>
    <mergeCell ref="SDH12:SDI12"/>
    <mergeCell ref="SDJ12:SDK12"/>
    <mergeCell ref="SDL12:SDM12"/>
    <mergeCell ref="SDN12:SDO12"/>
    <mergeCell ref="SDP12:SDQ12"/>
    <mergeCell ref="SCX12:SCY12"/>
    <mergeCell ref="SCZ12:SDA12"/>
    <mergeCell ref="SDB12:SDC12"/>
    <mergeCell ref="SDD12:SDE12"/>
    <mergeCell ref="SDF12:SDG12"/>
    <mergeCell ref="SFP12:SFQ12"/>
    <mergeCell ref="SFR12:SFS12"/>
    <mergeCell ref="SFT12:SFU12"/>
    <mergeCell ref="SFV12:SFW12"/>
    <mergeCell ref="SFX12:SFY12"/>
    <mergeCell ref="SFF12:SFG12"/>
    <mergeCell ref="SFH12:SFI12"/>
    <mergeCell ref="SFJ12:SFK12"/>
    <mergeCell ref="SFL12:SFM12"/>
    <mergeCell ref="SFN12:SFO12"/>
    <mergeCell ref="SEV12:SEW12"/>
    <mergeCell ref="SEX12:SEY12"/>
    <mergeCell ref="SEZ12:SFA12"/>
    <mergeCell ref="SFB12:SFC12"/>
    <mergeCell ref="SFD12:SFE12"/>
    <mergeCell ref="SEL12:SEM12"/>
    <mergeCell ref="SEN12:SEO12"/>
    <mergeCell ref="SEP12:SEQ12"/>
    <mergeCell ref="SER12:SES12"/>
    <mergeCell ref="SET12:SEU12"/>
    <mergeCell ref="SHD12:SHE12"/>
    <mergeCell ref="SHF12:SHG12"/>
    <mergeCell ref="SHH12:SHI12"/>
    <mergeCell ref="SHJ12:SHK12"/>
    <mergeCell ref="SHL12:SHM12"/>
    <mergeCell ref="SGT12:SGU12"/>
    <mergeCell ref="SGV12:SGW12"/>
    <mergeCell ref="SGX12:SGY12"/>
    <mergeCell ref="SGZ12:SHA12"/>
    <mergeCell ref="SHB12:SHC12"/>
    <mergeCell ref="SGJ12:SGK12"/>
    <mergeCell ref="SGL12:SGM12"/>
    <mergeCell ref="SGN12:SGO12"/>
    <mergeCell ref="SGP12:SGQ12"/>
    <mergeCell ref="SGR12:SGS12"/>
    <mergeCell ref="SFZ12:SGA12"/>
    <mergeCell ref="SGB12:SGC12"/>
    <mergeCell ref="SGD12:SGE12"/>
    <mergeCell ref="SGF12:SGG12"/>
    <mergeCell ref="SGH12:SGI12"/>
    <mergeCell ref="SIR12:SIS12"/>
    <mergeCell ref="SIT12:SIU12"/>
    <mergeCell ref="SIV12:SIW12"/>
    <mergeCell ref="SIX12:SIY12"/>
    <mergeCell ref="SIZ12:SJA12"/>
    <mergeCell ref="SIH12:SII12"/>
    <mergeCell ref="SIJ12:SIK12"/>
    <mergeCell ref="SIL12:SIM12"/>
    <mergeCell ref="SIN12:SIO12"/>
    <mergeCell ref="SIP12:SIQ12"/>
    <mergeCell ref="SHX12:SHY12"/>
    <mergeCell ref="SHZ12:SIA12"/>
    <mergeCell ref="SIB12:SIC12"/>
    <mergeCell ref="SID12:SIE12"/>
    <mergeCell ref="SIF12:SIG12"/>
    <mergeCell ref="SHN12:SHO12"/>
    <mergeCell ref="SHP12:SHQ12"/>
    <mergeCell ref="SHR12:SHS12"/>
    <mergeCell ref="SHT12:SHU12"/>
    <mergeCell ref="SHV12:SHW12"/>
    <mergeCell ref="SKF12:SKG12"/>
    <mergeCell ref="SKH12:SKI12"/>
    <mergeCell ref="SKJ12:SKK12"/>
    <mergeCell ref="SKL12:SKM12"/>
    <mergeCell ref="SKN12:SKO12"/>
    <mergeCell ref="SJV12:SJW12"/>
    <mergeCell ref="SJX12:SJY12"/>
    <mergeCell ref="SJZ12:SKA12"/>
    <mergeCell ref="SKB12:SKC12"/>
    <mergeCell ref="SKD12:SKE12"/>
    <mergeCell ref="SJL12:SJM12"/>
    <mergeCell ref="SJN12:SJO12"/>
    <mergeCell ref="SJP12:SJQ12"/>
    <mergeCell ref="SJR12:SJS12"/>
    <mergeCell ref="SJT12:SJU12"/>
    <mergeCell ref="SJB12:SJC12"/>
    <mergeCell ref="SJD12:SJE12"/>
    <mergeCell ref="SJF12:SJG12"/>
    <mergeCell ref="SJH12:SJI12"/>
    <mergeCell ref="SJJ12:SJK12"/>
    <mergeCell ref="SLT12:SLU12"/>
    <mergeCell ref="SLV12:SLW12"/>
    <mergeCell ref="SLX12:SLY12"/>
    <mergeCell ref="SLZ12:SMA12"/>
    <mergeCell ref="SMB12:SMC12"/>
    <mergeCell ref="SLJ12:SLK12"/>
    <mergeCell ref="SLL12:SLM12"/>
    <mergeCell ref="SLN12:SLO12"/>
    <mergeCell ref="SLP12:SLQ12"/>
    <mergeCell ref="SLR12:SLS12"/>
    <mergeCell ref="SKZ12:SLA12"/>
    <mergeCell ref="SLB12:SLC12"/>
    <mergeCell ref="SLD12:SLE12"/>
    <mergeCell ref="SLF12:SLG12"/>
    <mergeCell ref="SLH12:SLI12"/>
    <mergeCell ref="SKP12:SKQ12"/>
    <mergeCell ref="SKR12:SKS12"/>
    <mergeCell ref="SKT12:SKU12"/>
    <mergeCell ref="SKV12:SKW12"/>
    <mergeCell ref="SKX12:SKY12"/>
    <mergeCell ref="SNH12:SNI12"/>
    <mergeCell ref="SNJ12:SNK12"/>
    <mergeCell ref="SNL12:SNM12"/>
    <mergeCell ref="SNN12:SNO12"/>
    <mergeCell ref="SNP12:SNQ12"/>
    <mergeCell ref="SMX12:SMY12"/>
    <mergeCell ref="SMZ12:SNA12"/>
    <mergeCell ref="SNB12:SNC12"/>
    <mergeCell ref="SND12:SNE12"/>
    <mergeCell ref="SNF12:SNG12"/>
    <mergeCell ref="SMN12:SMO12"/>
    <mergeCell ref="SMP12:SMQ12"/>
    <mergeCell ref="SMR12:SMS12"/>
    <mergeCell ref="SMT12:SMU12"/>
    <mergeCell ref="SMV12:SMW12"/>
    <mergeCell ref="SMD12:SME12"/>
    <mergeCell ref="SMF12:SMG12"/>
    <mergeCell ref="SMH12:SMI12"/>
    <mergeCell ref="SMJ12:SMK12"/>
    <mergeCell ref="SML12:SMM12"/>
    <mergeCell ref="SOV12:SOW12"/>
    <mergeCell ref="SOX12:SOY12"/>
    <mergeCell ref="SOZ12:SPA12"/>
    <mergeCell ref="SPB12:SPC12"/>
    <mergeCell ref="SPD12:SPE12"/>
    <mergeCell ref="SOL12:SOM12"/>
    <mergeCell ref="SON12:SOO12"/>
    <mergeCell ref="SOP12:SOQ12"/>
    <mergeCell ref="SOR12:SOS12"/>
    <mergeCell ref="SOT12:SOU12"/>
    <mergeCell ref="SOB12:SOC12"/>
    <mergeCell ref="SOD12:SOE12"/>
    <mergeCell ref="SOF12:SOG12"/>
    <mergeCell ref="SOH12:SOI12"/>
    <mergeCell ref="SOJ12:SOK12"/>
    <mergeCell ref="SNR12:SNS12"/>
    <mergeCell ref="SNT12:SNU12"/>
    <mergeCell ref="SNV12:SNW12"/>
    <mergeCell ref="SNX12:SNY12"/>
    <mergeCell ref="SNZ12:SOA12"/>
    <mergeCell ref="SQJ12:SQK12"/>
    <mergeCell ref="SQL12:SQM12"/>
    <mergeCell ref="SQN12:SQO12"/>
    <mergeCell ref="SQP12:SQQ12"/>
    <mergeCell ref="SQR12:SQS12"/>
    <mergeCell ref="SPZ12:SQA12"/>
    <mergeCell ref="SQB12:SQC12"/>
    <mergeCell ref="SQD12:SQE12"/>
    <mergeCell ref="SQF12:SQG12"/>
    <mergeCell ref="SQH12:SQI12"/>
    <mergeCell ref="SPP12:SPQ12"/>
    <mergeCell ref="SPR12:SPS12"/>
    <mergeCell ref="SPT12:SPU12"/>
    <mergeCell ref="SPV12:SPW12"/>
    <mergeCell ref="SPX12:SPY12"/>
    <mergeCell ref="SPF12:SPG12"/>
    <mergeCell ref="SPH12:SPI12"/>
    <mergeCell ref="SPJ12:SPK12"/>
    <mergeCell ref="SPL12:SPM12"/>
    <mergeCell ref="SPN12:SPO12"/>
    <mergeCell ref="SRX12:SRY12"/>
    <mergeCell ref="SRZ12:SSA12"/>
    <mergeCell ref="SSB12:SSC12"/>
    <mergeCell ref="SSD12:SSE12"/>
    <mergeCell ref="SSF12:SSG12"/>
    <mergeCell ref="SRN12:SRO12"/>
    <mergeCell ref="SRP12:SRQ12"/>
    <mergeCell ref="SRR12:SRS12"/>
    <mergeCell ref="SRT12:SRU12"/>
    <mergeCell ref="SRV12:SRW12"/>
    <mergeCell ref="SRD12:SRE12"/>
    <mergeCell ref="SRF12:SRG12"/>
    <mergeCell ref="SRH12:SRI12"/>
    <mergeCell ref="SRJ12:SRK12"/>
    <mergeCell ref="SRL12:SRM12"/>
    <mergeCell ref="SQT12:SQU12"/>
    <mergeCell ref="SQV12:SQW12"/>
    <mergeCell ref="SQX12:SQY12"/>
    <mergeCell ref="SQZ12:SRA12"/>
    <mergeCell ref="SRB12:SRC12"/>
    <mergeCell ref="STL12:STM12"/>
    <mergeCell ref="STN12:STO12"/>
    <mergeCell ref="STP12:STQ12"/>
    <mergeCell ref="STR12:STS12"/>
    <mergeCell ref="STT12:STU12"/>
    <mergeCell ref="STB12:STC12"/>
    <mergeCell ref="STD12:STE12"/>
    <mergeCell ref="STF12:STG12"/>
    <mergeCell ref="STH12:STI12"/>
    <mergeCell ref="STJ12:STK12"/>
    <mergeCell ref="SSR12:SSS12"/>
    <mergeCell ref="SST12:SSU12"/>
    <mergeCell ref="SSV12:SSW12"/>
    <mergeCell ref="SSX12:SSY12"/>
    <mergeCell ref="SSZ12:STA12"/>
    <mergeCell ref="SSH12:SSI12"/>
    <mergeCell ref="SSJ12:SSK12"/>
    <mergeCell ref="SSL12:SSM12"/>
    <mergeCell ref="SSN12:SSO12"/>
    <mergeCell ref="SSP12:SSQ12"/>
    <mergeCell ref="SUZ12:SVA12"/>
    <mergeCell ref="SVB12:SVC12"/>
    <mergeCell ref="SVD12:SVE12"/>
    <mergeCell ref="SVF12:SVG12"/>
    <mergeCell ref="SVH12:SVI12"/>
    <mergeCell ref="SUP12:SUQ12"/>
    <mergeCell ref="SUR12:SUS12"/>
    <mergeCell ref="SUT12:SUU12"/>
    <mergeCell ref="SUV12:SUW12"/>
    <mergeCell ref="SUX12:SUY12"/>
    <mergeCell ref="SUF12:SUG12"/>
    <mergeCell ref="SUH12:SUI12"/>
    <mergeCell ref="SUJ12:SUK12"/>
    <mergeCell ref="SUL12:SUM12"/>
    <mergeCell ref="SUN12:SUO12"/>
    <mergeCell ref="STV12:STW12"/>
    <mergeCell ref="STX12:STY12"/>
    <mergeCell ref="STZ12:SUA12"/>
    <mergeCell ref="SUB12:SUC12"/>
    <mergeCell ref="SUD12:SUE12"/>
    <mergeCell ref="SWN12:SWO12"/>
    <mergeCell ref="SWP12:SWQ12"/>
    <mergeCell ref="SWR12:SWS12"/>
    <mergeCell ref="SWT12:SWU12"/>
    <mergeCell ref="SWV12:SWW12"/>
    <mergeCell ref="SWD12:SWE12"/>
    <mergeCell ref="SWF12:SWG12"/>
    <mergeCell ref="SWH12:SWI12"/>
    <mergeCell ref="SWJ12:SWK12"/>
    <mergeCell ref="SWL12:SWM12"/>
    <mergeCell ref="SVT12:SVU12"/>
    <mergeCell ref="SVV12:SVW12"/>
    <mergeCell ref="SVX12:SVY12"/>
    <mergeCell ref="SVZ12:SWA12"/>
    <mergeCell ref="SWB12:SWC12"/>
    <mergeCell ref="SVJ12:SVK12"/>
    <mergeCell ref="SVL12:SVM12"/>
    <mergeCell ref="SVN12:SVO12"/>
    <mergeCell ref="SVP12:SVQ12"/>
    <mergeCell ref="SVR12:SVS12"/>
    <mergeCell ref="SYB12:SYC12"/>
    <mergeCell ref="SYD12:SYE12"/>
    <mergeCell ref="SYF12:SYG12"/>
    <mergeCell ref="SYH12:SYI12"/>
    <mergeCell ref="SYJ12:SYK12"/>
    <mergeCell ref="SXR12:SXS12"/>
    <mergeCell ref="SXT12:SXU12"/>
    <mergeCell ref="SXV12:SXW12"/>
    <mergeCell ref="SXX12:SXY12"/>
    <mergeCell ref="SXZ12:SYA12"/>
    <mergeCell ref="SXH12:SXI12"/>
    <mergeCell ref="SXJ12:SXK12"/>
    <mergeCell ref="SXL12:SXM12"/>
    <mergeCell ref="SXN12:SXO12"/>
    <mergeCell ref="SXP12:SXQ12"/>
    <mergeCell ref="SWX12:SWY12"/>
    <mergeCell ref="SWZ12:SXA12"/>
    <mergeCell ref="SXB12:SXC12"/>
    <mergeCell ref="SXD12:SXE12"/>
    <mergeCell ref="SXF12:SXG12"/>
    <mergeCell ref="SZP12:SZQ12"/>
    <mergeCell ref="SZR12:SZS12"/>
    <mergeCell ref="SZT12:SZU12"/>
    <mergeCell ref="SZV12:SZW12"/>
    <mergeCell ref="SZX12:SZY12"/>
    <mergeCell ref="SZF12:SZG12"/>
    <mergeCell ref="SZH12:SZI12"/>
    <mergeCell ref="SZJ12:SZK12"/>
    <mergeCell ref="SZL12:SZM12"/>
    <mergeCell ref="SZN12:SZO12"/>
    <mergeCell ref="SYV12:SYW12"/>
    <mergeCell ref="SYX12:SYY12"/>
    <mergeCell ref="SYZ12:SZA12"/>
    <mergeCell ref="SZB12:SZC12"/>
    <mergeCell ref="SZD12:SZE12"/>
    <mergeCell ref="SYL12:SYM12"/>
    <mergeCell ref="SYN12:SYO12"/>
    <mergeCell ref="SYP12:SYQ12"/>
    <mergeCell ref="SYR12:SYS12"/>
    <mergeCell ref="SYT12:SYU12"/>
    <mergeCell ref="TBD12:TBE12"/>
    <mergeCell ref="TBF12:TBG12"/>
    <mergeCell ref="TBH12:TBI12"/>
    <mergeCell ref="TBJ12:TBK12"/>
    <mergeCell ref="TBL12:TBM12"/>
    <mergeCell ref="TAT12:TAU12"/>
    <mergeCell ref="TAV12:TAW12"/>
    <mergeCell ref="TAX12:TAY12"/>
    <mergeCell ref="TAZ12:TBA12"/>
    <mergeCell ref="TBB12:TBC12"/>
    <mergeCell ref="TAJ12:TAK12"/>
    <mergeCell ref="TAL12:TAM12"/>
    <mergeCell ref="TAN12:TAO12"/>
    <mergeCell ref="TAP12:TAQ12"/>
    <mergeCell ref="TAR12:TAS12"/>
    <mergeCell ref="SZZ12:TAA12"/>
    <mergeCell ref="TAB12:TAC12"/>
    <mergeCell ref="TAD12:TAE12"/>
    <mergeCell ref="TAF12:TAG12"/>
    <mergeCell ref="TAH12:TAI12"/>
    <mergeCell ref="TCR12:TCS12"/>
    <mergeCell ref="TCT12:TCU12"/>
    <mergeCell ref="TCV12:TCW12"/>
    <mergeCell ref="TCX12:TCY12"/>
    <mergeCell ref="TCZ12:TDA12"/>
    <mergeCell ref="TCH12:TCI12"/>
    <mergeCell ref="TCJ12:TCK12"/>
    <mergeCell ref="TCL12:TCM12"/>
    <mergeCell ref="TCN12:TCO12"/>
    <mergeCell ref="TCP12:TCQ12"/>
    <mergeCell ref="TBX12:TBY12"/>
    <mergeCell ref="TBZ12:TCA12"/>
    <mergeCell ref="TCB12:TCC12"/>
    <mergeCell ref="TCD12:TCE12"/>
    <mergeCell ref="TCF12:TCG12"/>
    <mergeCell ref="TBN12:TBO12"/>
    <mergeCell ref="TBP12:TBQ12"/>
    <mergeCell ref="TBR12:TBS12"/>
    <mergeCell ref="TBT12:TBU12"/>
    <mergeCell ref="TBV12:TBW12"/>
    <mergeCell ref="TEF12:TEG12"/>
    <mergeCell ref="TEH12:TEI12"/>
    <mergeCell ref="TEJ12:TEK12"/>
    <mergeCell ref="TEL12:TEM12"/>
    <mergeCell ref="TEN12:TEO12"/>
    <mergeCell ref="TDV12:TDW12"/>
    <mergeCell ref="TDX12:TDY12"/>
    <mergeCell ref="TDZ12:TEA12"/>
    <mergeCell ref="TEB12:TEC12"/>
    <mergeCell ref="TED12:TEE12"/>
    <mergeCell ref="TDL12:TDM12"/>
    <mergeCell ref="TDN12:TDO12"/>
    <mergeCell ref="TDP12:TDQ12"/>
    <mergeCell ref="TDR12:TDS12"/>
    <mergeCell ref="TDT12:TDU12"/>
    <mergeCell ref="TDB12:TDC12"/>
    <mergeCell ref="TDD12:TDE12"/>
    <mergeCell ref="TDF12:TDG12"/>
    <mergeCell ref="TDH12:TDI12"/>
    <mergeCell ref="TDJ12:TDK12"/>
    <mergeCell ref="TFT12:TFU12"/>
    <mergeCell ref="TFV12:TFW12"/>
    <mergeCell ref="TFX12:TFY12"/>
    <mergeCell ref="TFZ12:TGA12"/>
    <mergeCell ref="TGB12:TGC12"/>
    <mergeCell ref="TFJ12:TFK12"/>
    <mergeCell ref="TFL12:TFM12"/>
    <mergeCell ref="TFN12:TFO12"/>
    <mergeCell ref="TFP12:TFQ12"/>
    <mergeCell ref="TFR12:TFS12"/>
    <mergeCell ref="TEZ12:TFA12"/>
    <mergeCell ref="TFB12:TFC12"/>
    <mergeCell ref="TFD12:TFE12"/>
    <mergeCell ref="TFF12:TFG12"/>
    <mergeCell ref="TFH12:TFI12"/>
    <mergeCell ref="TEP12:TEQ12"/>
    <mergeCell ref="TER12:TES12"/>
    <mergeCell ref="TET12:TEU12"/>
    <mergeCell ref="TEV12:TEW12"/>
    <mergeCell ref="TEX12:TEY12"/>
    <mergeCell ref="THH12:THI12"/>
    <mergeCell ref="THJ12:THK12"/>
    <mergeCell ref="THL12:THM12"/>
    <mergeCell ref="THN12:THO12"/>
    <mergeCell ref="THP12:THQ12"/>
    <mergeCell ref="TGX12:TGY12"/>
    <mergeCell ref="TGZ12:THA12"/>
    <mergeCell ref="THB12:THC12"/>
    <mergeCell ref="THD12:THE12"/>
    <mergeCell ref="THF12:THG12"/>
    <mergeCell ref="TGN12:TGO12"/>
    <mergeCell ref="TGP12:TGQ12"/>
    <mergeCell ref="TGR12:TGS12"/>
    <mergeCell ref="TGT12:TGU12"/>
    <mergeCell ref="TGV12:TGW12"/>
    <mergeCell ref="TGD12:TGE12"/>
    <mergeCell ref="TGF12:TGG12"/>
    <mergeCell ref="TGH12:TGI12"/>
    <mergeCell ref="TGJ12:TGK12"/>
    <mergeCell ref="TGL12:TGM12"/>
    <mergeCell ref="TIV12:TIW12"/>
    <mergeCell ref="TIX12:TIY12"/>
    <mergeCell ref="TIZ12:TJA12"/>
    <mergeCell ref="TJB12:TJC12"/>
    <mergeCell ref="TJD12:TJE12"/>
    <mergeCell ref="TIL12:TIM12"/>
    <mergeCell ref="TIN12:TIO12"/>
    <mergeCell ref="TIP12:TIQ12"/>
    <mergeCell ref="TIR12:TIS12"/>
    <mergeCell ref="TIT12:TIU12"/>
    <mergeCell ref="TIB12:TIC12"/>
    <mergeCell ref="TID12:TIE12"/>
    <mergeCell ref="TIF12:TIG12"/>
    <mergeCell ref="TIH12:TII12"/>
    <mergeCell ref="TIJ12:TIK12"/>
    <mergeCell ref="THR12:THS12"/>
    <mergeCell ref="THT12:THU12"/>
    <mergeCell ref="THV12:THW12"/>
    <mergeCell ref="THX12:THY12"/>
    <mergeCell ref="THZ12:TIA12"/>
    <mergeCell ref="TKJ12:TKK12"/>
    <mergeCell ref="TKL12:TKM12"/>
    <mergeCell ref="TKN12:TKO12"/>
    <mergeCell ref="TKP12:TKQ12"/>
    <mergeCell ref="TKR12:TKS12"/>
    <mergeCell ref="TJZ12:TKA12"/>
    <mergeCell ref="TKB12:TKC12"/>
    <mergeCell ref="TKD12:TKE12"/>
    <mergeCell ref="TKF12:TKG12"/>
    <mergeCell ref="TKH12:TKI12"/>
    <mergeCell ref="TJP12:TJQ12"/>
    <mergeCell ref="TJR12:TJS12"/>
    <mergeCell ref="TJT12:TJU12"/>
    <mergeCell ref="TJV12:TJW12"/>
    <mergeCell ref="TJX12:TJY12"/>
    <mergeCell ref="TJF12:TJG12"/>
    <mergeCell ref="TJH12:TJI12"/>
    <mergeCell ref="TJJ12:TJK12"/>
    <mergeCell ref="TJL12:TJM12"/>
    <mergeCell ref="TJN12:TJO12"/>
    <mergeCell ref="TLX12:TLY12"/>
    <mergeCell ref="TLZ12:TMA12"/>
    <mergeCell ref="TMB12:TMC12"/>
    <mergeCell ref="TMD12:TME12"/>
    <mergeCell ref="TMF12:TMG12"/>
    <mergeCell ref="TLN12:TLO12"/>
    <mergeCell ref="TLP12:TLQ12"/>
    <mergeCell ref="TLR12:TLS12"/>
    <mergeCell ref="TLT12:TLU12"/>
    <mergeCell ref="TLV12:TLW12"/>
    <mergeCell ref="TLD12:TLE12"/>
    <mergeCell ref="TLF12:TLG12"/>
    <mergeCell ref="TLH12:TLI12"/>
    <mergeCell ref="TLJ12:TLK12"/>
    <mergeCell ref="TLL12:TLM12"/>
    <mergeCell ref="TKT12:TKU12"/>
    <mergeCell ref="TKV12:TKW12"/>
    <mergeCell ref="TKX12:TKY12"/>
    <mergeCell ref="TKZ12:TLA12"/>
    <mergeCell ref="TLB12:TLC12"/>
    <mergeCell ref="TNL12:TNM12"/>
    <mergeCell ref="TNN12:TNO12"/>
    <mergeCell ref="TNP12:TNQ12"/>
    <mergeCell ref="TNR12:TNS12"/>
    <mergeCell ref="TNT12:TNU12"/>
    <mergeCell ref="TNB12:TNC12"/>
    <mergeCell ref="TND12:TNE12"/>
    <mergeCell ref="TNF12:TNG12"/>
    <mergeCell ref="TNH12:TNI12"/>
    <mergeCell ref="TNJ12:TNK12"/>
    <mergeCell ref="TMR12:TMS12"/>
    <mergeCell ref="TMT12:TMU12"/>
    <mergeCell ref="TMV12:TMW12"/>
    <mergeCell ref="TMX12:TMY12"/>
    <mergeCell ref="TMZ12:TNA12"/>
    <mergeCell ref="TMH12:TMI12"/>
    <mergeCell ref="TMJ12:TMK12"/>
    <mergeCell ref="TML12:TMM12"/>
    <mergeCell ref="TMN12:TMO12"/>
    <mergeCell ref="TMP12:TMQ12"/>
    <mergeCell ref="TOZ12:TPA12"/>
    <mergeCell ref="TPB12:TPC12"/>
    <mergeCell ref="TPD12:TPE12"/>
    <mergeCell ref="TPF12:TPG12"/>
    <mergeCell ref="TPH12:TPI12"/>
    <mergeCell ref="TOP12:TOQ12"/>
    <mergeCell ref="TOR12:TOS12"/>
    <mergeCell ref="TOT12:TOU12"/>
    <mergeCell ref="TOV12:TOW12"/>
    <mergeCell ref="TOX12:TOY12"/>
    <mergeCell ref="TOF12:TOG12"/>
    <mergeCell ref="TOH12:TOI12"/>
    <mergeCell ref="TOJ12:TOK12"/>
    <mergeCell ref="TOL12:TOM12"/>
    <mergeCell ref="TON12:TOO12"/>
    <mergeCell ref="TNV12:TNW12"/>
    <mergeCell ref="TNX12:TNY12"/>
    <mergeCell ref="TNZ12:TOA12"/>
    <mergeCell ref="TOB12:TOC12"/>
    <mergeCell ref="TOD12:TOE12"/>
    <mergeCell ref="TQN12:TQO12"/>
    <mergeCell ref="TQP12:TQQ12"/>
    <mergeCell ref="TQR12:TQS12"/>
    <mergeCell ref="TQT12:TQU12"/>
    <mergeCell ref="TQV12:TQW12"/>
    <mergeCell ref="TQD12:TQE12"/>
    <mergeCell ref="TQF12:TQG12"/>
    <mergeCell ref="TQH12:TQI12"/>
    <mergeCell ref="TQJ12:TQK12"/>
    <mergeCell ref="TQL12:TQM12"/>
    <mergeCell ref="TPT12:TPU12"/>
    <mergeCell ref="TPV12:TPW12"/>
    <mergeCell ref="TPX12:TPY12"/>
    <mergeCell ref="TPZ12:TQA12"/>
    <mergeCell ref="TQB12:TQC12"/>
    <mergeCell ref="TPJ12:TPK12"/>
    <mergeCell ref="TPL12:TPM12"/>
    <mergeCell ref="TPN12:TPO12"/>
    <mergeCell ref="TPP12:TPQ12"/>
    <mergeCell ref="TPR12:TPS12"/>
    <mergeCell ref="TSB12:TSC12"/>
    <mergeCell ref="TSD12:TSE12"/>
    <mergeCell ref="TSF12:TSG12"/>
    <mergeCell ref="TSH12:TSI12"/>
    <mergeCell ref="TSJ12:TSK12"/>
    <mergeCell ref="TRR12:TRS12"/>
    <mergeCell ref="TRT12:TRU12"/>
    <mergeCell ref="TRV12:TRW12"/>
    <mergeCell ref="TRX12:TRY12"/>
    <mergeCell ref="TRZ12:TSA12"/>
    <mergeCell ref="TRH12:TRI12"/>
    <mergeCell ref="TRJ12:TRK12"/>
    <mergeCell ref="TRL12:TRM12"/>
    <mergeCell ref="TRN12:TRO12"/>
    <mergeCell ref="TRP12:TRQ12"/>
    <mergeCell ref="TQX12:TQY12"/>
    <mergeCell ref="TQZ12:TRA12"/>
    <mergeCell ref="TRB12:TRC12"/>
    <mergeCell ref="TRD12:TRE12"/>
    <mergeCell ref="TRF12:TRG12"/>
    <mergeCell ref="TTP12:TTQ12"/>
    <mergeCell ref="TTR12:TTS12"/>
    <mergeCell ref="TTT12:TTU12"/>
    <mergeCell ref="TTV12:TTW12"/>
    <mergeCell ref="TTX12:TTY12"/>
    <mergeCell ref="TTF12:TTG12"/>
    <mergeCell ref="TTH12:TTI12"/>
    <mergeCell ref="TTJ12:TTK12"/>
    <mergeCell ref="TTL12:TTM12"/>
    <mergeCell ref="TTN12:TTO12"/>
    <mergeCell ref="TSV12:TSW12"/>
    <mergeCell ref="TSX12:TSY12"/>
    <mergeCell ref="TSZ12:TTA12"/>
    <mergeCell ref="TTB12:TTC12"/>
    <mergeCell ref="TTD12:TTE12"/>
    <mergeCell ref="TSL12:TSM12"/>
    <mergeCell ref="TSN12:TSO12"/>
    <mergeCell ref="TSP12:TSQ12"/>
    <mergeCell ref="TSR12:TSS12"/>
    <mergeCell ref="TST12:TSU12"/>
    <mergeCell ref="TVD12:TVE12"/>
    <mergeCell ref="TVF12:TVG12"/>
    <mergeCell ref="TVH12:TVI12"/>
    <mergeCell ref="TVJ12:TVK12"/>
    <mergeCell ref="TVL12:TVM12"/>
    <mergeCell ref="TUT12:TUU12"/>
    <mergeCell ref="TUV12:TUW12"/>
    <mergeCell ref="TUX12:TUY12"/>
    <mergeCell ref="TUZ12:TVA12"/>
    <mergeCell ref="TVB12:TVC12"/>
    <mergeCell ref="TUJ12:TUK12"/>
    <mergeCell ref="TUL12:TUM12"/>
    <mergeCell ref="TUN12:TUO12"/>
    <mergeCell ref="TUP12:TUQ12"/>
    <mergeCell ref="TUR12:TUS12"/>
    <mergeCell ref="TTZ12:TUA12"/>
    <mergeCell ref="TUB12:TUC12"/>
    <mergeCell ref="TUD12:TUE12"/>
    <mergeCell ref="TUF12:TUG12"/>
    <mergeCell ref="TUH12:TUI12"/>
    <mergeCell ref="TWR12:TWS12"/>
    <mergeCell ref="TWT12:TWU12"/>
    <mergeCell ref="TWV12:TWW12"/>
    <mergeCell ref="TWX12:TWY12"/>
    <mergeCell ref="TWZ12:TXA12"/>
    <mergeCell ref="TWH12:TWI12"/>
    <mergeCell ref="TWJ12:TWK12"/>
    <mergeCell ref="TWL12:TWM12"/>
    <mergeCell ref="TWN12:TWO12"/>
    <mergeCell ref="TWP12:TWQ12"/>
    <mergeCell ref="TVX12:TVY12"/>
    <mergeCell ref="TVZ12:TWA12"/>
    <mergeCell ref="TWB12:TWC12"/>
    <mergeCell ref="TWD12:TWE12"/>
    <mergeCell ref="TWF12:TWG12"/>
    <mergeCell ref="TVN12:TVO12"/>
    <mergeCell ref="TVP12:TVQ12"/>
    <mergeCell ref="TVR12:TVS12"/>
    <mergeCell ref="TVT12:TVU12"/>
    <mergeCell ref="TVV12:TVW12"/>
    <mergeCell ref="TYF12:TYG12"/>
    <mergeCell ref="TYH12:TYI12"/>
    <mergeCell ref="TYJ12:TYK12"/>
    <mergeCell ref="TYL12:TYM12"/>
    <mergeCell ref="TYN12:TYO12"/>
    <mergeCell ref="TXV12:TXW12"/>
    <mergeCell ref="TXX12:TXY12"/>
    <mergeCell ref="TXZ12:TYA12"/>
    <mergeCell ref="TYB12:TYC12"/>
    <mergeCell ref="TYD12:TYE12"/>
    <mergeCell ref="TXL12:TXM12"/>
    <mergeCell ref="TXN12:TXO12"/>
    <mergeCell ref="TXP12:TXQ12"/>
    <mergeCell ref="TXR12:TXS12"/>
    <mergeCell ref="TXT12:TXU12"/>
    <mergeCell ref="TXB12:TXC12"/>
    <mergeCell ref="TXD12:TXE12"/>
    <mergeCell ref="TXF12:TXG12"/>
    <mergeCell ref="TXH12:TXI12"/>
    <mergeCell ref="TXJ12:TXK12"/>
    <mergeCell ref="TZT12:TZU12"/>
    <mergeCell ref="TZV12:TZW12"/>
    <mergeCell ref="TZX12:TZY12"/>
    <mergeCell ref="TZZ12:UAA12"/>
    <mergeCell ref="UAB12:UAC12"/>
    <mergeCell ref="TZJ12:TZK12"/>
    <mergeCell ref="TZL12:TZM12"/>
    <mergeCell ref="TZN12:TZO12"/>
    <mergeCell ref="TZP12:TZQ12"/>
    <mergeCell ref="TZR12:TZS12"/>
    <mergeCell ref="TYZ12:TZA12"/>
    <mergeCell ref="TZB12:TZC12"/>
    <mergeCell ref="TZD12:TZE12"/>
    <mergeCell ref="TZF12:TZG12"/>
    <mergeCell ref="TZH12:TZI12"/>
    <mergeCell ref="TYP12:TYQ12"/>
    <mergeCell ref="TYR12:TYS12"/>
    <mergeCell ref="TYT12:TYU12"/>
    <mergeCell ref="TYV12:TYW12"/>
    <mergeCell ref="TYX12:TYY12"/>
    <mergeCell ref="UBH12:UBI12"/>
    <mergeCell ref="UBJ12:UBK12"/>
    <mergeCell ref="UBL12:UBM12"/>
    <mergeCell ref="UBN12:UBO12"/>
    <mergeCell ref="UBP12:UBQ12"/>
    <mergeCell ref="UAX12:UAY12"/>
    <mergeCell ref="UAZ12:UBA12"/>
    <mergeCell ref="UBB12:UBC12"/>
    <mergeCell ref="UBD12:UBE12"/>
    <mergeCell ref="UBF12:UBG12"/>
    <mergeCell ref="UAN12:UAO12"/>
    <mergeCell ref="UAP12:UAQ12"/>
    <mergeCell ref="UAR12:UAS12"/>
    <mergeCell ref="UAT12:UAU12"/>
    <mergeCell ref="UAV12:UAW12"/>
    <mergeCell ref="UAD12:UAE12"/>
    <mergeCell ref="UAF12:UAG12"/>
    <mergeCell ref="UAH12:UAI12"/>
    <mergeCell ref="UAJ12:UAK12"/>
    <mergeCell ref="UAL12:UAM12"/>
    <mergeCell ref="UCV12:UCW12"/>
    <mergeCell ref="UCX12:UCY12"/>
    <mergeCell ref="UCZ12:UDA12"/>
    <mergeCell ref="UDB12:UDC12"/>
    <mergeCell ref="UDD12:UDE12"/>
    <mergeCell ref="UCL12:UCM12"/>
    <mergeCell ref="UCN12:UCO12"/>
    <mergeCell ref="UCP12:UCQ12"/>
    <mergeCell ref="UCR12:UCS12"/>
    <mergeCell ref="UCT12:UCU12"/>
    <mergeCell ref="UCB12:UCC12"/>
    <mergeCell ref="UCD12:UCE12"/>
    <mergeCell ref="UCF12:UCG12"/>
    <mergeCell ref="UCH12:UCI12"/>
    <mergeCell ref="UCJ12:UCK12"/>
    <mergeCell ref="UBR12:UBS12"/>
    <mergeCell ref="UBT12:UBU12"/>
    <mergeCell ref="UBV12:UBW12"/>
    <mergeCell ref="UBX12:UBY12"/>
    <mergeCell ref="UBZ12:UCA12"/>
    <mergeCell ref="UEJ12:UEK12"/>
    <mergeCell ref="UEL12:UEM12"/>
    <mergeCell ref="UEN12:UEO12"/>
    <mergeCell ref="UEP12:UEQ12"/>
    <mergeCell ref="UER12:UES12"/>
    <mergeCell ref="UDZ12:UEA12"/>
    <mergeCell ref="UEB12:UEC12"/>
    <mergeCell ref="UED12:UEE12"/>
    <mergeCell ref="UEF12:UEG12"/>
    <mergeCell ref="UEH12:UEI12"/>
    <mergeCell ref="UDP12:UDQ12"/>
    <mergeCell ref="UDR12:UDS12"/>
    <mergeCell ref="UDT12:UDU12"/>
    <mergeCell ref="UDV12:UDW12"/>
    <mergeCell ref="UDX12:UDY12"/>
    <mergeCell ref="UDF12:UDG12"/>
    <mergeCell ref="UDH12:UDI12"/>
    <mergeCell ref="UDJ12:UDK12"/>
    <mergeCell ref="UDL12:UDM12"/>
    <mergeCell ref="UDN12:UDO12"/>
    <mergeCell ref="UFX12:UFY12"/>
    <mergeCell ref="UFZ12:UGA12"/>
    <mergeCell ref="UGB12:UGC12"/>
    <mergeCell ref="UGD12:UGE12"/>
    <mergeCell ref="UGF12:UGG12"/>
    <mergeCell ref="UFN12:UFO12"/>
    <mergeCell ref="UFP12:UFQ12"/>
    <mergeCell ref="UFR12:UFS12"/>
    <mergeCell ref="UFT12:UFU12"/>
    <mergeCell ref="UFV12:UFW12"/>
    <mergeCell ref="UFD12:UFE12"/>
    <mergeCell ref="UFF12:UFG12"/>
    <mergeCell ref="UFH12:UFI12"/>
    <mergeCell ref="UFJ12:UFK12"/>
    <mergeCell ref="UFL12:UFM12"/>
    <mergeCell ref="UET12:UEU12"/>
    <mergeCell ref="UEV12:UEW12"/>
    <mergeCell ref="UEX12:UEY12"/>
    <mergeCell ref="UEZ12:UFA12"/>
    <mergeCell ref="UFB12:UFC12"/>
    <mergeCell ref="UHL12:UHM12"/>
    <mergeCell ref="UHN12:UHO12"/>
    <mergeCell ref="UHP12:UHQ12"/>
    <mergeCell ref="UHR12:UHS12"/>
    <mergeCell ref="UHT12:UHU12"/>
    <mergeCell ref="UHB12:UHC12"/>
    <mergeCell ref="UHD12:UHE12"/>
    <mergeCell ref="UHF12:UHG12"/>
    <mergeCell ref="UHH12:UHI12"/>
    <mergeCell ref="UHJ12:UHK12"/>
    <mergeCell ref="UGR12:UGS12"/>
    <mergeCell ref="UGT12:UGU12"/>
    <mergeCell ref="UGV12:UGW12"/>
    <mergeCell ref="UGX12:UGY12"/>
    <mergeCell ref="UGZ12:UHA12"/>
    <mergeCell ref="UGH12:UGI12"/>
    <mergeCell ref="UGJ12:UGK12"/>
    <mergeCell ref="UGL12:UGM12"/>
    <mergeCell ref="UGN12:UGO12"/>
    <mergeCell ref="UGP12:UGQ12"/>
    <mergeCell ref="UIZ12:UJA12"/>
    <mergeCell ref="UJB12:UJC12"/>
    <mergeCell ref="UJD12:UJE12"/>
    <mergeCell ref="UJF12:UJG12"/>
    <mergeCell ref="UJH12:UJI12"/>
    <mergeCell ref="UIP12:UIQ12"/>
    <mergeCell ref="UIR12:UIS12"/>
    <mergeCell ref="UIT12:UIU12"/>
    <mergeCell ref="UIV12:UIW12"/>
    <mergeCell ref="UIX12:UIY12"/>
    <mergeCell ref="UIF12:UIG12"/>
    <mergeCell ref="UIH12:UII12"/>
    <mergeCell ref="UIJ12:UIK12"/>
    <mergeCell ref="UIL12:UIM12"/>
    <mergeCell ref="UIN12:UIO12"/>
    <mergeCell ref="UHV12:UHW12"/>
    <mergeCell ref="UHX12:UHY12"/>
    <mergeCell ref="UHZ12:UIA12"/>
    <mergeCell ref="UIB12:UIC12"/>
    <mergeCell ref="UID12:UIE12"/>
    <mergeCell ref="UKN12:UKO12"/>
    <mergeCell ref="UKP12:UKQ12"/>
    <mergeCell ref="UKR12:UKS12"/>
    <mergeCell ref="UKT12:UKU12"/>
    <mergeCell ref="UKV12:UKW12"/>
    <mergeCell ref="UKD12:UKE12"/>
    <mergeCell ref="UKF12:UKG12"/>
    <mergeCell ref="UKH12:UKI12"/>
    <mergeCell ref="UKJ12:UKK12"/>
    <mergeCell ref="UKL12:UKM12"/>
    <mergeCell ref="UJT12:UJU12"/>
    <mergeCell ref="UJV12:UJW12"/>
    <mergeCell ref="UJX12:UJY12"/>
    <mergeCell ref="UJZ12:UKA12"/>
    <mergeCell ref="UKB12:UKC12"/>
    <mergeCell ref="UJJ12:UJK12"/>
    <mergeCell ref="UJL12:UJM12"/>
    <mergeCell ref="UJN12:UJO12"/>
    <mergeCell ref="UJP12:UJQ12"/>
    <mergeCell ref="UJR12:UJS12"/>
    <mergeCell ref="UMB12:UMC12"/>
    <mergeCell ref="UMD12:UME12"/>
    <mergeCell ref="UMF12:UMG12"/>
    <mergeCell ref="UMH12:UMI12"/>
    <mergeCell ref="UMJ12:UMK12"/>
    <mergeCell ref="ULR12:ULS12"/>
    <mergeCell ref="ULT12:ULU12"/>
    <mergeCell ref="ULV12:ULW12"/>
    <mergeCell ref="ULX12:ULY12"/>
    <mergeCell ref="ULZ12:UMA12"/>
    <mergeCell ref="ULH12:ULI12"/>
    <mergeCell ref="ULJ12:ULK12"/>
    <mergeCell ref="ULL12:ULM12"/>
    <mergeCell ref="ULN12:ULO12"/>
    <mergeCell ref="ULP12:ULQ12"/>
    <mergeCell ref="UKX12:UKY12"/>
    <mergeCell ref="UKZ12:ULA12"/>
    <mergeCell ref="ULB12:ULC12"/>
    <mergeCell ref="ULD12:ULE12"/>
    <mergeCell ref="ULF12:ULG12"/>
    <mergeCell ref="UNP12:UNQ12"/>
    <mergeCell ref="UNR12:UNS12"/>
    <mergeCell ref="UNT12:UNU12"/>
    <mergeCell ref="UNV12:UNW12"/>
    <mergeCell ref="UNX12:UNY12"/>
    <mergeCell ref="UNF12:UNG12"/>
    <mergeCell ref="UNH12:UNI12"/>
    <mergeCell ref="UNJ12:UNK12"/>
    <mergeCell ref="UNL12:UNM12"/>
    <mergeCell ref="UNN12:UNO12"/>
    <mergeCell ref="UMV12:UMW12"/>
    <mergeCell ref="UMX12:UMY12"/>
    <mergeCell ref="UMZ12:UNA12"/>
    <mergeCell ref="UNB12:UNC12"/>
    <mergeCell ref="UND12:UNE12"/>
    <mergeCell ref="UML12:UMM12"/>
    <mergeCell ref="UMN12:UMO12"/>
    <mergeCell ref="UMP12:UMQ12"/>
    <mergeCell ref="UMR12:UMS12"/>
    <mergeCell ref="UMT12:UMU12"/>
    <mergeCell ref="UPD12:UPE12"/>
    <mergeCell ref="UPF12:UPG12"/>
    <mergeCell ref="UPH12:UPI12"/>
    <mergeCell ref="UPJ12:UPK12"/>
    <mergeCell ref="UPL12:UPM12"/>
    <mergeCell ref="UOT12:UOU12"/>
    <mergeCell ref="UOV12:UOW12"/>
    <mergeCell ref="UOX12:UOY12"/>
    <mergeCell ref="UOZ12:UPA12"/>
    <mergeCell ref="UPB12:UPC12"/>
    <mergeCell ref="UOJ12:UOK12"/>
    <mergeCell ref="UOL12:UOM12"/>
    <mergeCell ref="UON12:UOO12"/>
    <mergeCell ref="UOP12:UOQ12"/>
    <mergeCell ref="UOR12:UOS12"/>
    <mergeCell ref="UNZ12:UOA12"/>
    <mergeCell ref="UOB12:UOC12"/>
    <mergeCell ref="UOD12:UOE12"/>
    <mergeCell ref="UOF12:UOG12"/>
    <mergeCell ref="UOH12:UOI12"/>
    <mergeCell ref="UQR12:UQS12"/>
    <mergeCell ref="UQT12:UQU12"/>
    <mergeCell ref="UQV12:UQW12"/>
    <mergeCell ref="UQX12:UQY12"/>
    <mergeCell ref="UQZ12:URA12"/>
    <mergeCell ref="UQH12:UQI12"/>
    <mergeCell ref="UQJ12:UQK12"/>
    <mergeCell ref="UQL12:UQM12"/>
    <mergeCell ref="UQN12:UQO12"/>
    <mergeCell ref="UQP12:UQQ12"/>
    <mergeCell ref="UPX12:UPY12"/>
    <mergeCell ref="UPZ12:UQA12"/>
    <mergeCell ref="UQB12:UQC12"/>
    <mergeCell ref="UQD12:UQE12"/>
    <mergeCell ref="UQF12:UQG12"/>
    <mergeCell ref="UPN12:UPO12"/>
    <mergeCell ref="UPP12:UPQ12"/>
    <mergeCell ref="UPR12:UPS12"/>
    <mergeCell ref="UPT12:UPU12"/>
    <mergeCell ref="UPV12:UPW12"/>
    <mergeCell ref="USF12:USG12"/>
    <mergeCell ref="USH12:USI12"/>
    <mergeCell ref="USJ12:USK12"/>
    <mergeCell ref="USL12:USM12"/>
    <mergeCell ref="USN12:USO12"/>
    <mergeCell ref="URV12:URW12"/>
    <mergeCell ref="URX12:URY12"/>
    <mergeCell ref="URZ12:USA12"/>
    <mergeCell ref="USB12:USC12"/>
    <mergeCell ref="USD12:USE12"/>
    <mergeCell ref="URL12:URM12"/>
    <mergeCell ref="URN12:URO12"/>
    <mergeCell ref="URP12:URQ12"/>
    <mergeCell ref="URR12:URS12"/>
    <mergeCell ref="URT12:URU12"/>
    <mergeCell ref="URB12:URC12"/>
    <mergeCell ref="URD12:URE12"/>
    <mergeCell ref="URF12:URG12"/>
    <mergeCell ref="URH12:URI12"/>
    <mergeCell ref="URJ12:URK12"/>
    <mergeCell ref="UTT12:UTU12"/>
    <mergeCell ref="UTV12:UTW12"/>
    <mergeCell ref="UTX12:UTY12"/>
    <mergeCell ref="UTZ12:UUA12"/>
    <mergeCell ref="UUB12:UUC12"/>
    <mergeCell ref="UTJ12:UTK12"/>
    <mergeCell ref="UTL12:UTM12"/>
    <mergeCell ref="UTN12:UTO12"/>
    <mergeCell ref="UTP12:UTQ12"/>
    <mergeCell ref="UTR12:UTS12"/>
    <mergeCell ref="USZ12:UTA12"/>
    <mergeCell ref="UTB12:UTC12"/>
    <mergeCell ref="UTD12:UTE12"/>
    <mergeCell ref="UTF12:UTG12"/>
    <mergeCell ref="UTH12:UTI12"/>
    <mergeCell ref="USP12:USQ12"/>
    <mergeCell ref="USR12:USS12"/>
    <mergeCell ref="UST12:USU12"/>
    <mergeCell ref="USV12:USW12"/>
    <mergeCell ref="USX12:USY12"/>
    <mergeCell ref="UVH12:UVI12"/>
    <mergeCell ref="UVJ12:UVK12"/>
    <mergeCell ref="UVL12:UVM12"/>
    <mergeCell ref="UVN12:UVO12"/>
    <mergeCell ref="UVP12:UVQ12"/>
    <mergeCell ref="UUX12:UUY12"/>
    <mergeCell ref="UUZ12:UVA12"/>
    <mergeCell ref="UVB12:UVC12"/>
    <mergeCell ref="UVD12:UVE12"/>
    <mergeCell ref="UVF12:UVG12"/>
    <mergeCell ref="UUN12:UUO12"/>
    <mergeCell ref="UUP12:UUQ12"/>
    <mergeCell ref="UUR12:UUS12"/>
    <mergeCell ref="UUT12:UUU12"/>
    <mergeCell ref="UUV12:UUW12"/>
    <mergeCell ref="UUD12:UUE12"/>
    <mergeCell ref="UUF12:UUG12"/>
    <mergeCell ref="UUH12:UUI12"/>
    <mergeCell ref="UUJ12:UUK12"/>
    <mergeCell ref="UUL12:UUM12"/>
    <mergeCell ref="UWV12:UWW12"/>
    <mergeCell ref="UWX12:UWY12"/>
    <mergeCell ref="UWZ12:UXA12"/>
    <mergeCell ref="UXB12:UXC12"/>
    <mergeCell ref="UXD12:UXE12"/>
    <mergeCell ref="UWL12:UWM12"/>
    <mergeCell ref="UWN12:UWO12"/>
    <mergeCell ref="UWP12:UWQ12"/>
    <mergeCell ref="UWR12:UWS12"/>
    <mergeCell ref="UWT12:UWU12"/>
    <mergeCell ref="UWB12:UWC12"/>
    <mergeCell ref="UWD12:UWE12"/>
    <mergeCell ref="UWF12:UWG12"/>
    <mergeCell ref="UWH12:UWI12"/>
    <mergeCell ref="UWJ12:UWK12"/>
    <mergeCell ref="UVR12:UVS12"/>
    <mergeCell ref="UVT12:UVU12"/>
    <mergeCell ref="UVV12:UVW12"/>
    <mergeCell ref="UVX12:UVY12"/>
    <mergeCell ref="UVZ12:UWA12"/>
    <mergeCell ref="UYJ12:UYK12"/>
    <mergeCell ref="UYL12:UYM12"/>
    <mergeCell ref="UYN12:UYO12"/>
    <mergeCell ref="UYP12:UYQ12"/>
    <mergeCell ref="UYR12:UYS12"/>
    <mergeCell ref="UXZ12:UYA12"/>
    <mergeCell ref="UYB12:UYC12"/>
    <mergeCell ref="UYD12:UYE12"/>
    <mergeCell ref="UYF12:UYG12"/>
    <mergeCell ref="UYH12:UYI12"/>
    <mergeCell ref="UXP12:UXQ12"/>
    <mergeCell ref="UXR12:UXS12"/>
    <mergeCell ref="UXT12:UXU12"/>
    <mergeCell ref="UXV12:UXW12"/>
    <mergeCell ref="UXX12:UXY12"/>
    <mergeCell ref="UXF12:UXG12"/>
    <mergeCell ref="UXH12:UXI12"/>
    <mergeCell ref="UXJ12:UXK12"/>
    <mergeCell ref="UXL12:UXM12"/>
    <mergeCell ref="UXN12:UXO12"/>
    <mergeCell ref="UZX12:UZY12"/>
    <mergeCell ref="UZZ12:VAA12"/>
    <mergeCell ref="VAB12:VAC12"/>
    <mergeCell ref="VAD12:VAE12"/>
    <mergeCell ref="VAF12:VAG12"/>
    <mergeCell ref="UZN12:UZO12"/>
    <mergeCell ref="UZP12:UZQ12"/>
    <mergeCell ref="UZR12:UZS12"/>
    <mergeCell ref="UZT12:UZU12"/>
    <mergeCell ref="UZV12:UZW12"/>
    <mergeCell ref="UZD12:UZE12"/>
    <mergeCell ref="UZF12:UZG12"/>
    <mergeCell ref="UZH12:UZI12"/>
    <mergeCell ref="UZJ12:UZK12"/>
    <mergeCell ref="UZL12:UZM12"/>
    <mergeCell ref="UYT12:UYU12"/>
    <mergeCell ref="UYV12:UYW12"/>
    <mergeCell ref="UYX12:UYY12"/>
    <mergeCell ref="UYZ12:UZA12"/>
    <mergeCell ref="UZB12:UZC12"/>
    <mergeCell ref="VBL12:VBM12"/>
    <mergeCell ref="VBN12:VBO12"/>
    <mergeCell ref="VBP12:VBQ12"/>
    <mergeCell ref="VBR12:VBS12"/>
    <mergeCell ref="VBT12:VBU12"/>
    <mergeCell ref="VBB12:VBC12"/>
    <mergeCell ref="VBD12:VBE12"/>
    <mergeCell ref="VBF12:VBG12"/>
    <mergeCell ref="VBH12:VBI12"/>
    <mergeCell ref="VBJ12:VBK12"/>
    <mergeCell ref="VAR12:VAS12"/>
    <mergeCell ref="VAT12:VAU12"/>
    <mergeCell ref="VAV12:VAW12"/>
    <mergeCell ref="VAX12:VAY12"/>
    <mergeCell ref="VAZ12:VBA12"/>
    <mergeCell ref="VAH12:VAI12"/>
    <mergeCell ref="VAJ12:VAK12"/>
    <mergeCell ref="VAL12:VAM12"/>
    <mergeCell ref="VAN12:VAO12"/>
    <mergeCell ref="VAP12:VAQ12"/>
    <mergeCell ref="VCZ12:VDA12"/>
    <mergeCell ref="VDB12:VDC12"/>
    <mergeCell ref="VDD12:VDE12"/>
    <mergeCell ref="VDF12:VDG12"/>
    <mergeCell ref="VDH12:VDI12"/>
    <mergeCell ref="VCP12:VCQ12"/>
    <mergeCell ref="VCR12:VCS12"/>
    <mergeCell ref="VCT12:VCU12"/>
    <mergeCell ref="VCV12:VCW12"/>
    <mergeCell ref="VCX12:VCY12"/>
    <mergeCell ref="VCF12:VCG12"/>
    <mergeCell ref="VCH12:VCI12"/>
    <mergeCell ref="VCJ12:VCK12"/>
    <mergeCell ref="VCL12:VCM12"/>
    <mergeCell ref="VCN12:VCO12"/>
    <mergeCell ref="VBV12:VBW12"/>
    <mergeCell ref="VBX12:VBY12"/>
    <mergeCell ref="VBZ12:VCA12"/>
    <mergeCell ref="VCB12:VCC12"/>
    <mergeCell ref="VCD12:VCE12"/>
    <mergeCell ref="VEN12:VEO12"/>
    <mergeCell ref="VEP12:VEQ12"/>
    <mergeCell ref="VER12:VES12"/>
    <mergeCell ref="VET12:VEU12"/>
    <mergeCell ref="VEV12:VEW12"/>
    <mergeCell ref="VED12:VEE12"/>
    <mergeCell ref="VEF12:VEG12"/>
    <mergeCell ref="VEH12:VEI12"/>
    <mergeCell ref="VEJ12:VEK12"/>
    <mergeCell ref="VEL12:VEM12"/>
    <mergeCell ref="VDT12:VDU12"/>
    <mergeCell ref="VDV12:VDW12"/>
    <mergeCell ref="VDX12:VDY12"/>
    <mergeCell ref="VDZ12:VEA12"/>
    <mergeCell ref="VEB12:VEC12"/>
    <mergeCell ref="VDJ12:VDK12"/>
    <mergeCell ref="VDL12:VDM12"/>
    <mergeCell ref="VDN12:VDO12"/>
    <mergeCell ref="VDP12:VDQ12"/>
    <mergeCell ref="VDR12:VDS12"/>
    <mergeCell ref="VGB12:VGC12"/>
    <mergeCell ref="VGD12:VGE12"/>
    <mergeCell ref="VGF12:VGG12"/>
    <mergeCell ref="VGH12:VGI12"/>
    <mergeCell ref="VGJ12:VGK12"/>
    <mergeCell ref="VFR12:VFS12"/>
    <mergeCell ref="VFT12:VFU12"/>
    <mergeCell ref="VFV12:VFW12"/>
    <mergeCell ref="VFX12:VFY12"/>
    <mergeCell ref="VFZ12:VGA12"/>
    <mergeCell ref="VFH12:VFI12"/>
    <mergeCell ref="VFJ12:VFK12"/>
    <mergeCell ref="VFL12:VFM12"/>
    <mergeCell ref="VFN12:VFO12"/>
    <mergeCell ref="VFP12:VFQ12"/>
    <mergeCell ref="VEX12:VEY12"/>
    <mergeCell ref="VEZ12:VFA12"/>
    <mergeCell ref="VFB12:VFC12"/>
    <mergeCell ref="VFD12:VFE12"/>
    <mergeCell ref="VFF12:VFG12"/>
    <mergeCell ref="VHP12:VHQ12"/>
    <mergeCell ref="VHR12:VHS12"/>
    <mergeCell ref="VHT12:VHU12"/>
    <mergeCell ref="VHV12:VHW12"/>
    <mergeCell ref="VHX12:VHY12"/>
    <mergeCell ref="VHF12:VHG12"/>
    <mergeCell ref="VHH12:VHI12"/>
    <mergeCell ref="VHJ12:VHK12"/>
    <mergeCell ref="VHL12:VHM12"/>
    <mergeCell ref="VHN12:VHO12"/>
    <mergeCell ref="VGV12:VGW12"/>
    <mergeCell ref="VGX12:VGY12"/>
    <mergeCell ref="VGZ12:VHA12"/>
    <mergeCell ref="VHB12:VHC12"/>
    <mergeCell ref="VHD12:VHE12"/>
    <mergeCell ref="VGL12:VGM12"/>
    <mergeCell ref="VGN12:VGO12"/>
    <mergeCell ref="VGP12:VGQ12"/>
    <mergeCell ref="VGR12:VGS12"/>
    <mergeCell ref="VGT12:VGU12"/>
    <mergeCell ref="VJD12:VJE12"/>
    <mergeCell ref="VJF12:VJG12"/>
    <mergeCell ref="VJH12:VJI12"/>
    <mergeCell ref="VJJ12:VJK12"/>
    <mergeCell ref="VJL12:VJM12"/>
    <mergeCell ref="VIT12:VIU12"/>
    <mergeCell ref="VIV12:VIW12"/>
    <mergeCell ref="VIX12:VIY12"/>
    <mergeCell ref="VIZ12:VJA12"/>
    <mergeCell ref="VJB12:VJC12"/>
    <mergeCell ref="VIJ12:VIK12"/>
    <mergeCell ref="VIL12:VIM12"/>
    <mergeCell ref="VIN12:VIO12"/>
    <mergeCell ref="VIP12:VIQ12"/>
    <mergeCell ref="VIR12:VIS12"/>
    <mergeCell ref="VHZ12:VIA12"/>
    <mergeCell ref="VIB12:VIC12"/>
    <mergeCell ref="VID12:VIE12"/>
    <mergeCell ref="VIF12:VIG12"/>
    <mergeCell ref="VIH12:VII12"/>
    <mergeCell ref="VKR12:VKS12"/>
    <mergeCell ref="VKT12:VKU12"/>
    <mergeCell ref="VKV12:VKW12"/>
    <mergeCell ref="VKX12:VKY12"/>
    <mergeCell ref="VKZ12:VLA12"/>
    <mergeCell ref="VKH12:VKI12"/>
    <mergeCell ref="VKJ12:VKK12"/>
    <mergeCell ref="VKL12:VKM12"/>
    <mergeCell ref="VKN12:VKO12"/>
    <mergeCell ref="VKP12:VKQ12"/>
    <mergeCell ref="VJX12:VJY12"/>
    <mergeCell ref="VJZ12:VKA12"/>
    <mergeCell ref="VKB12:VKC12"/>
    <mergeCell ref="VKD12:VKE12"/>
    <mergeCell ref="VKF12:VKG12"/>
    <mergeCell ref="VJN12:VJO12"/>
    <mergeCell ref="VJP12:VJQ12"/>
    <mergeCell ref="VJR12:VJS12"/>
    <mergeCell ref="VJT12:VJU12"/>
    <mergeCell ref="VJV12:VJW12"/>
    <mergeCell ref="VMF12:VMG12"/>
    <mergeCell ref="VMH12:VMI12"/>
    <mergeCell ref="VMJ12:VMK12"/>
    <mergeCell ref="VML12:VMM12"/>
    <mergeCell ref="VMN12:VMO12"/>
    <mergeCell ref="VLV12:VLW12"/>
    <mergeCell ref="VLX12:VLY12"/>
    <mergeCell ref="VLZ12:VMA12"/>
    <mergeCell ref="VMB12:VMC12"/>
    <mergeCell ref="VMD12:VME12"/>
    <mergeCell ref="VLL12:VLM12"/>
    <mergeCell ref="VLN12:VLO12"/>
    <mergeCell ref="VLP12:VLQ12"/>
    <mergeCell ref="VLR12:VLS12"/>
    <mergeCell ref="VLT12:VLU12"/>
    <mergeCell ref="VLB12:VLC12"/>
    <mergeCell ref="VLD12:VLE12"/>
    <mergeCell ref="VLF12:VLG12"/>
    <mergeCell ref="VLH12:VLI12"/>
    <mergeCell ref="VLJ12:VLK12"/>
    <mergeCell ref="VNT12:VNU12"/>
    <mergeCell ref="VNV12:VNW12"/>
    <mergeCell ref="VNX12:VNY12"/>
    <mergeCell ref="VNZ12:VOA12"/>
    <mergeCell ref="VOB12:VOC12"/>
    <mergeCell ref="VNJ12:VNK12"/>
    <mergeCell ref="VNL12:VNM12"/>
    <mergeCell ref="VNN12:VNO12"/>
    <mergeCell ref="VNP12:VNQ12"/>
    <mergeCell ref="VNR12:VNS12"/>
    <mergeCell ref="VMZ12:VNA12"/>
    <mergeCell ref="VNB12:VNC12"/>
    <mergeCell ref="VND12:VNE12"/>
    <mergeCell ref="VNF12:VNG12"/>
    <mergeCell ref="VNH12:VNI12"/>
    <mergeCell ref="VMP12:VMQ12"/>
    <mergeCell ref="VMR12:VMS12"/>
    <mergeCell ref="VMT12:VMU12"/>
    <mergeCell ref="VMV12:VMW12"/>
    <mergeCell ref="VMX12:VMY12"/>
    <mergeCell ref="VPH12:VPI12"/>
    <mergeCell ref="VPJ12:VPK12"/>
    <mergeCell ref="VPL12:VPM12"/>
    <mergeCell ref="VPN12:VPO12"/>
    <mergeCell ref="VPP12:VPQ12"/>
    <mergeCell ref="VOX12:VOY12"/>
    <mergeCell ref="VOZ12:VPA12"/>
    <mergeCell ref="VPB12:VPC12"/>
    <mergeCell ref="VPD12:VPE12"/>
    <mergeCell ref="VPF12:VPG12"/>
    <mergeCell ref="VON12:VOO12"/>
    <mergeCell ref="VOP12:VOQ12"/>
    <mergeCell ref="VOR12:VOS12"/>
    <mergeCell ref="VOT12:VOU12"/>
    <mergeCell ref="VOV12:VOW12"/>
    <mergeCell ref="VOD12:VOE12"/>
    <mergeCell ref="VOF12:VOG12"/>
    <mergeCell ref="VOH12:VOI12"/>
    <mergeCell ref="VOJ12:VOK12"/>
    <mergeCell ref="VOL12:VOM12"/>
    <mergeCell ref="VQV12:VQW12"/>
    <mergeCell ref="VQX12:VQY12"/>
    <mergeCell ref="VQZ12:VRA12"/>
    <mergeCell ref="VRB12:VRC12"/>
    <mergeCell ref="VRD12:VRE12"/>
    <mergeCell ref="VQL12:VQM12"/>
    <mergeCell ref="VQN12:VQO12"/>
    <mergeCell ref="VQP12:VQQ12"/>
    <mergeCell ref="VQR12:VQS12"/>
    <mergeCell ref="VQT12:VQU12"/>
    <mergeCell ref="VQB12:VQC12"/>
    <mergeCell ref="VQD12:VQE12"/>
    <mergeCell ref="VQF12:VQG12"/>
    <mergeCell ref="VQH12:VQI12"/>
    <mergeCell ref="VQJ12:VQK12"/>
    <mergeCell ref="VPR12:VPS12"/>
    <mergeCell ref="VPT12:VPU12"/>
    <mergeCell ref="VPV12:VPW12"/>
    <mergeCell ref="VPX12:VPY12"/>
    <mergeCell ref="VPZ12:VQA12"/>
    <mergeCell ref="VSJ12:VSK12"/>
    <mergeCell ref="VSL12:VSM12"/>
    <mergeCell ref="VSN12:VSO12"/>
    <mergeCell ref="VSP12:VSQ12"/>
    <mergeCell ref="VSR12:VSS12"/>
    <mergeCell ref="VRZ12:VSA12"/>
    <mergeCell ref="VSB12:VSC12"/>
    <mergeCell ref="VSD12:VSE12"/>
    <mergeCell ref="VSF12:VSG12"/>
    <mergeCell ref="VSH12:VSI12"/>
    <mergeCell ref="VRP12:VRQ12"/>
    <mergeCell ref="VRR12:VRS12"/>
    <mergeCell ref="VRT12:VRU12"/>
    <mergeCell ref="VRV12:VRW12"/>
    <mergeCell ref="VRX12:VRY12"/>
    <mergeCell ref="VRF12:VRG12"/>
    <mergeCell ref="VRH12:VRI12"/>
    <mergeCell ref="VRJ12:VRK12"/>
    <mergeCell ref="VRL12:VRM12"/>
    <mergeCell ref="VRN12:VRO12"/>
    <mergeCell ref="VTX12:VTY12"/>
    <mergeCell ref="VTZ12:VUA12"/>
    <mergeCell ref="VUB12:VUC12"/>
    <mergeCell ref="VUD12:VUE12"/>
    <mergeCell ref="VUF12:VUG12"/>
    <mergeCell ref="VTN12:VTO12"/>
    <mergeCell ref="VTP12:VTQ12"/>
    <mergeCell ref="VTR12:VTS12"/>
    <mergeCell ref="VTT12:VTU12"/>
    <mergeCell ref="VTV12:VTW12"/>
    <mergeCell ref="VTD12:VTE12"/>
    <mergeCell ref="VTF12:VTG12"/>
    <mergeCell ref="VTH12:VTI12"/>
    <mergeCell ref="VTJ12:VTK12"/>
    <mergeCell ref="VTL12:VTM12"/>
    <mergeCell ref="VST12:VSU12"/>
    <mergeCell ref="VSV12:VSW12"/>
    <mergeCell ref="VSX12:VSY12"/>
    <mergeCell ref="VSZ12:VTA12"/>
    <mergeCell ref="VTB12:VTC12"/>
    <mergeCell ref="VVL12:VVM12"/>
    <mergeCell ref="VVN12:VVO12"/>
    <mergeCell ref="VVP12:VVQ12"/>
    <mergeCell ref="VVR12:VVS12"/>
    <mergeCell ref="VVT12:VVU12"/>
    <mergeCell ref="VVB12:VVC12"/>
    <mergeCell ref="VVD12:VVE12"/>
    <mergeCell ref="VVF12:VVG12"/>
    <mergeCell ref="VVH12:VVI12"/>
    <mergeCell ref="VVJ12:VVK12"/>
    <mergeCell ref="VUR12:VUS12"/>
    <mergeCell ref="VUT12:VUU12"/>
    <mergeCell ref="VUV12:VUW12"/>
    <mergeCell ref="VUX12:VUY12"/>
    <mergeCell ref="VUZ12:VVA12"/>
    <mergeCell ref="VUH12:VUI12"/>
    <mergeCell ref="VUJ12:VUK12"/>
    <mergeCell ref="VUL12:VUM12"/>
    <mergeCell ref="VUN12:VUO12"/>
    <mergeCell ref="VUP12:VUQ12"/>
    <mergeCell ref="VWZ12:VXA12"/>
    <mergeCell ref="VXB12:VXC12"/>
    <mergeCell ref="VXD12:VXE12"/>
    <mergeCell ref="VXF12:VXG12"/>
    <mergeCell ref="VXH12:VXI12"/>
    <mergeCell ref="VWP12:VWQ12"/>
    <mergeCell ref="VWR12:VWS12"/>
    <mergeCell ref="VWT12:VWU12"/>
    <mergeCell ref="VWV12:VWW12"/>
    <mergeCell ref="VWX12:VWY12"/>
    <mergeCell ref="VWF12:VWG12"/>
    <mergeCell ref="VWH12:VWI12"/>
    <mergeCell ref="VWJ12:VWK12"/>
    <mergeCell ref="VWL12:VWM12"/>
    <mergeCell ref="VWN12:VWO12"/>
    <mergeCell ref="VVV12:VVW12"/>
    <mergeCell ref="VVX12:VVY12"/>
    <mergeCell ref="VVZ12:VWA12"/>
    <mergeCell ref="VWB12:VWC12"/>
    <mergeCell ref="VWD12:VWE12"/>
    <mergeCell ref="VYN12:VYO12"/>
    <mergeCell ref="VYP12:VYQ12"/>
    <mergeCell ref="VYR12:VYS12"/>
    <mergeCell ref="VYT12:VYU12"/>
    <mergeCell ref="VYV12:VYW12"/>
    <mergeCell ref="VYD12:VYE12"/>
    <mergeCell ref="VYF12:VYG12"/>
    <mergeCell ref="VYH12:VYI12"/>
    <mergeCell ref="VYJ12:VYK12"/>
    <mergeCell ref="VYL12:VYM12"/>
    <mergeCell ref="VXT12:VXU12"/>
    <mergeCell ref="VXV12:VXW12"/>
    <mergeCell ref="VXX12:VXY12"/>
    <mergeCell ref="VXZ12:VYA12"/>
    <mergeCell ref="VYB12:VYC12"/>
    <mergeCell ref="VXJ12:VXK12"/>
    <mergeCell ref="VXL12:VXM12"/>
    <mergeCell ref="VXN12:VXO12"/>
    <mergeCell ref="VXP12:VXQ12"/>
    <mergeCell ref="VXR12:VXS12"/>
    <mergeCell ref="WAB12:WAC12"/>
    <mergeCell ref="WAD12:WAE12"/>
    <mergeCell ref="WAF12:WAG12"/>
    <mergeCell ref="WAH12:WAI12"/>
    <mergeCell ref="WAJ12:WAK12"/>
    <mergeCell ref="VZR12:VZS12"/>
    <mergeCell ref="VZT12:VZU12"/>
    <mergeCell ref="VZV12:VZW12"/>
    <mergeCell ref="VZX12:VZY12"/>
    <mergeCell ref="VZZ12:WAA12"/>
    <mergeCell ref="VZH12:VZI12"/>
    <mergeCell ref="VZJ12:VZK12"/>
    <mergeCell ref="VZL12:VZM12"/>
    <mergeCell ref="VZN12:VZO12"/>
    <mergeCell ref="VZP12:VZQ12"/>
    <mergeCell ref="VYX12:VYY12"/>
    <mergeCell ref="VYZ12:VZA12"/>
    <mergeCell ref="VZB12:VZC12"/>
    <mergeCell ref="VZD12:VZE12"/>
    <mergeCell ref="VZF12:VZG12"/>
    <mergeCell ref="WBP12:WBQ12"/>
    <mergeCell ref="WBR12:WBS12"/>
    <mergeCell ref="WBT12:WBU12"/>
    <mergeCell ref="WBV12:WBW12"/>
    <mergeCell ref="WBX12:WBY12"/>
    <mergeCell ref="WBF12:WBG12"/>
    <mergeCell ref="WBH12:WBI12"/>
    <mergeCell ref="WBJ12:WBK12"/>
    <mergeCell ref="WBL12:WBM12"/>
    <mergeCell ref="WBN12:WBO12"/>
    <mergeCell ref="WAV12:WAW12"/>
    <mergeCell ref="WAX12:WAY12"/>
    <mergeCell ref="WAZ12:WBA12"/>
    <mergeCell ref="WBB12:WBC12"/>
    <mergeCell ref="WBD12:WBE12"/>
    <mergeCell ref="WAL12:WAM12"/>
    <mergeCell ref="WAN12:WAO12"/>
    <mergeCell ref="WAP12:WAQ12"/>
    <mergeCell ref="WAR12:WAS12"/>
    <mergeCell ref="WAT12:WAU12"/>
    <mergeCell ref="WDD12:WDE12"/>
    <mergeCell ref="WDF12:WDG12"/>
    <mergeCell ref="WDH12:WDI12"/>
    <mergeCell ref="WDJ12:WDK12"/>
    <mergeCell ref="WDL12:WDM12"/>
    <mergeCell ref="WCT12:WCU12"/>
    <mergeCell ref="WCV12:WCW12"/>
    <mergeCell ref="WCX12:WCY12"/>
    <mergeCell ref="WCZ12:WDA12"/>
    <mergeCell ref="WDB12:WDC12"/>
    <mergeCell ref="WCJ12:WCK12"/>
    <mergeCell ref="WCL12:WCM12"/>
    <mergeCell ref="WCN12:WCO12"/>
    <mergeCell ref="WCP12:WCQ12"/>
    <mergeCell ref="WCR12:WCS12"/>
    <mergeCell ref="WBZ12:WCA12"/>
    <mergeCell ref="WCB12:WCC12"/>
    <mergeCell ref="WCD12:WCE12"/>
    <mergeCell ref="WCF12:WCG12"/>
    <mergeCell ref="WCH12:WCI12"/>
    <mergeCell ref="WER12:WES12"/>
    <mergeCell ref="WET12:WEU12"/>
    <mergeCell ref="WEV12:WEW12"/>
    <mergeCell ref="WEX12:WEY12"/>
    <mergeCell ref="WEZ12:WFA12"/>
    <mergeCell ref="WEH12:WEI12"/>
    <mergeCell ref="WEJ12:WEK12"/>
    <mergeCell ref="WEL12:WEM12"/>
    <mergeCell ref="WEN12:WEO12"/>
    <mergeCell ref="WEP12:WEQ12"/>
    <mergeCell ref="WDX12:WDY12"/>
    <mergeCell ref="WDZ12:WEA12"/>
    <mergeCell ref="WEB12:WEC12"/>
    <mergeCell ref="WED12:WEE12"/>
    <mergeCell ref="WEF12:WEG12"/>
    <mergeCell ref="WDN12:WDO12"/>
    <mergeCell ref="WDP12:WDQ12"/>
    <mergeCell ref="WDR12:WDS12"/>
    <mergeCell ref="WDT12:WDU12"/>
    <mergeCell ref="WDV12:WDW12"/>
    <mergeCell ref="WGF12:WGG12"/>
    <mergeCell ref="WGH12:WGI12"/>
    <mergeCell ref="WGJ12:WGK12"/>
    <mergeCell ref="WGL12:WGM12"/>
    <mergeCell ref="WGN12:WGO12"/>
    <mergeCell ref="WFV12:WFW12"/>
    <mergeCell ref="WFX12:WFY12"/>
    <mergeCell ref="WFZ12:WGA12"/>
    <mergeCell ref="WGB12:WGC12"/>
    <mergeCell ref="WGD12:WGE12"/>
    <mergeCell ref="WFL12:WFM12"/>
    <mergeCell ref="WFN12:WFO12"/>
    <mergeCell ref="WFP12:WFQ12"/>
    <mergeCell ref="WFR12:WFS12"/>
    <mergeCell ref="WFT12:WFU12"/>
    <mergeCell ref="WFB12:WFC12"/>
    <mergeCell ref="WFD12:WFE12"/>
    <mergeCell ref="WFF12:WFG12"/>
    <mergeCell ref="WFH12:WFI12"/>
    <mergeCell ref="WFJ12:WFK12"/>
    <mergeCell ref="WHT12:WHU12"/>
    <mergeCell ref="WHV12:WHW12"/>
    <mergeCell ref="WHX12:WHY12"/>
    <mergeCell ref="WHZ12:WIA12"/>
    <mergeCell ref="WIB12:WIC12"/>
    <mergeCell ref="WHJ12:WHK12"/>
    <mergeCell ref="WHL12:WHM12"/>
    <mergeCell ref="WHN12:WHO12"/>
    <mergeCell ref="WHP12:WHQ12"/>
    <mergeCell ref="WHR12:WHS12"/>
    <mergeCell ref="WGZ12:WHA12"/>
    <mergeCell ref="WHB12:WHC12"/>
    <mergeCell ref="WHD12:WHE12"/>
    <mergeCell ref="WHF12:WHG12"/>
    <mergeCell ref="WHH12:WHI12"/>
    <mergeCell ref="WGP12:WGQ12"/>
    <mergeCell ref="WGR12:WGS12"/>
    <mergeCell ref="WGT12:WGU12"/>
    <mergeCell ref="WGV12:WGW12"/>
    <mergeCell ref="WGX12:WGY12"/>
    <mergeCell ref="WJH12:WJI12"/>
    <mergeCell ref="WJJ12:WJK12"/>
    <mergeCell ref="WJL12:WJM12"/>
    <mergeCell ref="WJN12:WJO12"/>
    <mergeCell ref="WJP12:WJQ12"/>
    <mergeCell ref="WIX12:WIY12"/>
    <mergeCell ref="WIZ12:WJA12"/>
    <mergeCell ref="WJB12:WJC12"/>
    <mergeCell ref="WJD12:WJE12"/>
    <mergeCell ref="WJF12:WJG12"/>
    <mergeCell ref="WIN12:WIO12"/>
    <mergeCell ref="WIP12:WIQ12"/>
    <mergeCell ref="WIR12:WIS12"/>
    <mergeCell ref="WIT12:WIU12"/>
    <mergeCell ref="WIV12:WIW12"/>
    <mergeCell ref="WID12:WIE12"/>
    <mergeCell ref="WIF12:WIG12"/>
    <mergeCell ref="WIH12:WII12"/>
    <mergeCell ref="WIJ12:WIK12"/>
    <mergeCell ref="WIL12:WIM12"/>
    <mergeCell ref="WKV12:WKW12"/>
    <mergeCell ref="WKX12:WKY12"/>
    <mergeCell ref="WKZ12:WLA12"/>
    <mergeCell ref="WLB12:WLC12"/>
    <mergeCell ref="WLD12:WLE12"/>
    <mergeCell ref="WKL12:WKM12"/>
    <mergeCell ref="WKN12:WKO12"/>
    <mergeCell ref="WKP12:WKQ12"/>
    <mergeCell ref="WKR12:WKS12"/>
    <mergeCell ref="WKT12:WKU12"/>
    <mergeCell ref="WKB12:WKC12"/>
    <mergeCell ref="WKD12:WKE12"/>
    <mergeCell ref="WKF12:WKG12"/>
    <mergeCell ref="WKH12:WKI12"/>
    <mergeCell ref="WKJ12:WKK12"/>
    <mergeCell ref="WJR12:WJS12"/>
    <mergeCell ref="WJT12:WJU12"/>
    <mergeCell ref="WJV12:WJW12"/>
    <mergeCell ref="WJX12:WJY12"/>
    <mergeCell ref="WJZ12:WKA12"/>
    <mergeCell ref="WMJ12:WMK12"/>
    <mergeCell ref="WML12:WMM12"/>
    <mergeCell ref="WMN12:WMO12"/>
    <mergeCell ref="WMP12:WMQ12"/>
    <mergeCell ref="WMR12:WMS12"/>
    <mergeCell ref="WLZ12:WMA12"/>
    <mergeCell ref="WMB12:WMC12"/>
    <mergeCell ref="WMD12:WME12"/>
    <mergeCell ref="WMF12:WMG12"/>
    <mergeCell ref="WMH12:WMI12"/>
    <mergeCell ref="WLP12:WLQ12"/>
    <mergeCell ref="WLR12:WLS12"/>
    <mergeCell ref="WLT12:WLU12"/>
    <mergeCell ref="WLV12:WLW12"/>
    <mergeCell ref="WLX12:WLY12"/>
    <mergeCell ref="WLF12:WLG12"/>
    <mergeCell ref="WLH12:WLI12"/>
    <mergeCell ref="WLJ12:WLK12"/>
    <mergeCell ref="WLL12:WLM12"/>
    <mergeCell ref="WLN12:WLO12"/>
    <mergeCell ref="WNX12:WNY12"/>
    <mergeCell ref="WNZ12:WOA12"/>
    <mergeCell ref="WOB12:WOC12"/>
    <mergeCell ref="WOD12:WOE12"/>
    <mergeCell ref="WOF12:WOG12"/>
    <mergeCell ref="WNN12:WNO12"/>
    <mergeCell ref="WNP12:WNQ12"/>
    <mergeCell ref="WNR12:WNS12"/>
    <mergeCell ref="WNT12:WNU12"/>
    <mergeCell ref="WNV12:WNW12"/>
    <mergeCell ref="WND12:WNE12"/>
    <mergeCell ref="WNF12:WNG12"/>
    <mergeCell ref="WNH12:WNI12"/>
    <mergeCell ref="WNJ12:WNK12"/>
    <mergeCell ref="WNL12:WNM12"/>
    <mergeCell ref="WMT12:WMU12"/>
    <mergeCell ref="WMV12:WMW12"/>
    <mergeCell ref="WMX12:WMY12"/>
    <mergeCell ref="WMZ12:WNA12"/>
    <mergeCell ref="WNB12:WNC12"/>
    <mergeCell ref="WPL12:WPM12"/>
    <mergeCell ref="WPN12:WPO12"/>
    <mergeCell ref="WPP12:WPQ12"/>
    <mergeCell ref="WPR12:WPS12"/>
    <mergeCell ref="WPT12:WPU12"/>
    <mergeCell ref="WPB12:WPC12"/>
    <mergeCell ref="WPD12:WPE12"/>
    <mergeCell ref="WPF12:WPG12"/>
    <mergeCell ref="WPH12:WPI12"/>
    <mergeCell ref="WPJ12:WPK12"/>
    <mergeCell ref="WOR12:WOS12"/>
    <mergeCell ref="WOT12:WOU12"/>
    <mergeCell ref="WOV12:WOW12"/>
    <mergeCell ref="WOX12:WOY12"/>
    <mergeCell ref="WOZ12:WPA12"/>
    <mergeCell ref="WOH12:WOI12"/>
    <mergeCell ref="WOJ12:WOK12"/>
    <mergeCell ref="WOL12:WOM12"/>
    <mergeCell ref="WON12:WOO12"/>
    <mergeCell ref="WOP12:WOQ12"/>
    <mergeCell ref="WQZ12:WRA12"/>
    <mergeCell ref="WRB12:WRC12"/>
    <mergeCell ref="WRD12:WRE12"/>
    <mergeCell ref="WRF12:WRG12"/>
    <mergeCell ref="WRH12:WRI12"/>
    <mergeCell ref="WQP12:WQQ12"/>
    <mergeCell ref="WQR12:WQS12"/>
    <mergeCell ref="WQT12:WQU12"/>
    <mergeCell ref="WQV12:WQW12"/>
    <mergeCell ref="WQX12:WQY12"/>
    <mergeCell ref="WQF12:WQG12"/>
    <mergeCell ref="WQH12:WQI12"/>
    <mergeCell ref="WQJ12:WQK12"/>
    <mergeCell ref="WQL12:WQM12"/>
    <mergeCell ref="WQN12:WQO12"/>
    <mergeCell ref="WPV12:WPW12"/>
    <mergeCell ref="WPX12:WPY12"/>
    <mergeCell ref="WPZ12:WQA12"/>
    <mergeCell ref="WQB12:WQC12"/>
    <mergeCell ref="WQD12:WQE12"/>
    <mergeCell ref="WSN12:WSO12"/>
    <mergeCell ref="WSP12:WSQ12"/>
    <mergeCell ref="WSR12:WSS12"/>
    <mergeCell ref="WST12:WSU12"/>
    <mergeCell ref="WSV12:WSW12"/>
    <mergeCell ref="WSD12:WSE12"/>
    <mergeCell ref="WSF12:WSG12"/>
    <mergeCell ref="WSH12:WSI12"/>
    <mergeCell ref="WSJ12:WSK12"/>
    <mergeCell ref="WSL12:WSM12"/>
    <mergeCell ref="WRT12:WRU12"/>
    <mergeCell ref="WRV12:WRW12"/>
    <mergeCell ref="WRX12:WRY12"/>
    <mergeCell ref="WRZ12:WSA12"/>
    <mergeCell ref="WSB12:WSC12"/>
    <mergeCell ref="WRJ12:WRK12"/>
    <mergeCell ref="WRL12:WRM12"/>
    <mergeCell ref="WRN12:WRO12"/>
    <mergeCell ref="WRP12:WRQ12"/>
    <mergeCell ref="WRR12:WRS12"/>
    <mergeCell ref="WUB12:WUC12"/>
    <mergeCell ref="WUD12:WUE12"/>
    <mergeCell ref="WUF12:WUG12"/>
    <mergeCell ref="WUH12:WUI12"/>
    <mergeCell ref="WUJ12:WUK12"/>
    <mergeCell ref="WTR12:WTS12"/>
    <mergeCell ref="WTT12:WTU12"/>
    <mergeCell ref="WTV12:WTW12"/>
    <mergeCell ref="WTX12:WTY12"/>
    <mergeCell ref="WTZ12:WUA12"/>
    <mergeCell ref="WTH12:WTI12"/>
    <mergeCell ref="WTJ12:WTK12"/>
    <mergeCell ref="WTL12:WTM12"/>
    <mergeCell ref="WTN12:WTO12"/>
    <mergeCell ref="WTP12:WTQ12"/>
    <mergeCell ref="WSX12:WSY12"/>
    <mergeCell ref="WSZ12:WTA12"/>
    <mergeCell ref="WTB12:WTC12"/>
    <mergeCell ref="WTD12:WTE12"/>
    <mergeCell ref="WTF12:WTG12"/>
    <mergeCell ref="WVP12:WVQ12"/>
    <mergeCell ref="WVR12:WVS12"/>
    <mergeCell ref="WVT12:WVU12"/>
    <mergeCell ref="WVV12:WVW12"/>
    <mergeCell ref="WVX12:WVY12"/>
    <mergeCell ref="WVF12:WVG12"/>
    <mergeCell ref="WVH12:WVI12"/>
    <mergeCell ref="WVJ12:WVK12"/>
    <mergeCell ref="WVL12:WVM12"/>
    <mergeCell ref="WVN12:WVO12"/>
    <mergeCell ref="WUV12:WUW12"/>
    <mergeCell ref="WUX12:WUY12"/>
    <mergeCell ref="WUZ12:WVA12"/>
    <mergeCell ref="WVB12:WVC12"/>
    <mergeCell ref="WVD12:WVE12"/>
    <mergeCell ref="WUL12:WUM12"/>
    <mergeCell ref="WUN12:WUO12"/>
    <mergeCell ref="WUP12:WUQ12"/>
    <mergeCell ref="WUR12:WUS12"/>
    <mergeCell ref="WUT12:WUU12"/>
    <mergeCell ref="WXD12:WXE12"/>
    <mergeCell ref="WXF12:WXG12"/>
    <mergeCell ref="WXH12:WXI12"/>
    <mergeCell ref="WXJ12:WXK12"/>
    <mergeCell ref="WXL12:WXM12"/>
    <mergeCell ref="WWT12:WWU12"/>
    <mergeCell ref="WWV12:WWW12"/>
    <mergeCell ref="WWX12:WWY12"/>
    <mergeCell ref="WWZ12:WXA12"/>
    <mergeCell ref="WXB12:WXC12"/>
    <mergeCell ref="WWJ12:WWK12"/>
    <mergeCell ref="WWL12:WWM12"/>
    <mergeCell ref="WWN12:WWO12"/>
    <mergeCell ref="WWP12:WWQ12"/>
    <mergeCell ref="WWR12:WWS12"/>
    <mergeCell ref="WVZ12:WWA12"/>
    <mergeCell ref="WWB12:WWC12"/>
    <mergeCell ref="WWD12:WWE12"/>
    <mergeCell ref="WWF12:WWG12"/>
    <mergeCell ref="WWH12:WWI12"/>
    <mergeCell ref="WYR12:WYS12"/>
    <mergeCell ref="WYT12:WYU12"/>
    <mergeCell ref="WYV12:WYW12"/>
    <mergeCell ref="WYX12:WYY12"/>
    <mergeCell ref="WYZ12:WZA12"/>
    <mergeCell ref="WYH12:WYI12"/>
    <mergeCell ref="WYJ12:WYK12"/>
    <mergeCell ref="WYL12:WYM12"/>
    <mergeCell ref="WYN12:WYO12"/>
    <mergeCell ref="WYP12:WYQ12"/>
    <mergeCell ref="WXX12:WXY12"/>
    <mergeCell ref="WXZ12:WYA12"/>
    <mergeCell ref="WYB12:WYC12"/>
    <mergeCell ref="WYD12:WYE12"/>
    <mergeCell ref="WYF12:WYG12"/>
    <mergeCell ref="WXN12:WXO12"/>
    <mergeCell ref="WXP12:WXQ12"/>
    <mergeCell ref="WXR12:WXS12"/>
    <mergeCell ref="WXT12:WXU12"/>
    <mergeCell ref="WXV12:WXW12"/>
    <mergeCell ref="XAF12:XAG12"/>
    <mergeCell ref="XAH12:XAI12"/>
    <mergeCell ref="XAJ12:XAK12"/>
    <mergeCell ref="XAL12:XAM12"/>
    <mergeCell ref="XAN12:XAO12"/>
    <mergeCell ref="WZV12:WZW12"/>
    <mergeCell ref="WZX12:WZY12"/>
    <mergeCell ref="WZZ12:XAA12"/>
    <mergeCell ref="XAB12:XAC12"/>
    <mergeCell ref="XAD12:XAE12"/>
    <mergeCell ref="WZL12:WZM12"/>
    <mergeCell ref="WZN12:WZO12"/>
    <mergeCell ref="WZP12:WZQ12"/>
    <mergeCell ref="WZR12:WZS12"/>
    <mergeCell ref="WZT12:WZU12"/>
    <mergeCell ref="WZB12:WZC12"/>
    <mergeCell ref="WZD12:WZE12"/>
    <mergeCell ref="WZF12:WZG12"/>
    <mergeCell ref="WZH12:WZI12"/>
    <mergeCell ref="WZJ12:WZK12"/>
    <mergeCell ref="XBT12:XBU12"/>
    <mergeCell ref="XBV12:XBW12"/>
    <mergeCell ref="XBX12:XBY12"/>
    <mergeCell ref="XBZ12:XCA12"/>
    <mergeCell ref="XCB12:XCC12"/>
    <mergeCell ref="XBJ12:XBK12"/>
    <mergeCell ref="XBL12:XBM12"/>
    <mergeCell ref="XBN12:XBO12"/>
    <mergeCell ref="XBP12:XBQ12"/>
    <mergeCell ref="XBR12:XBS12"/>
    <mergeCell ref="XAZ12:XBA12"/>
    <mergeCell ref="XBB12:XBC12"/>
    <mergeCell ref="XBD12:XBE12"/>
    <mergeCell ref="XBF12:XBG12"/>
    <mergeCell ref="XBH12:XBI12"/>
    <mergeCell ref="XAP12:XAQ12"/>
    <mergeCell ref="XAR12:XAS12"/>
    <mergeCell ref="XAT12:XAU12"/>
    <mergeCell ref="XAV12:XAW12"/>
    <mergeCell ref="XAX12:XAY12"/>
    <mergeCell ref="XDH12:XDI12"/>
    <mergeCell ref="XDJ12:XDK12"/>
    <mergeCell ref="XDL12:XDM12"/>
    <mergeCell ref="XDN12:XDO12"/>
    <mergeCell ref="XDP12:XDQ12"/>
    <mergeCell ref="XCX12:XCY12"/>
    <mergeCell ref="XCZ12:XDA12"/>
    <mergeCell ref="XDB12:XDC12"/>
    <mergeCell ref="XDD12:XDE12"/>
    <mergeCell ref="XDF12:XDG12"/>
    <mergeCell ref="XCN12:XCO12"/>
    <mergeCell ref="XCP12:XCQ12"/>
    <mergeCell ref="XCR12:XCS12"/>
    <mergeCell ref="XCT12:XCU12"/>
    <mergeCell ref="XCV12:XCW12"/>
    <mergeCell ref="XCD12:XCE12"/>
    <mergeCell ref="XCF12:XCG12"/>
    <mergeCell ref="XCH12:XCI12"/>
    <mergeCell ref="XCJ12:XCK12"/>
    <mergeCell ref="XCL12:XCM12"/>
    <mergeCell ref="XEV12:XEW12"/>
    <mergeCell ref="XEX12:XEY12"/>
    <mergeCell ref="XEZ12:XFA12"/>
    <mergeCell ref="XFB12:XFC12"/>
    <mergeCell ref="XEL12:XEM12"/>
    <mergeCell ref="XEN12:XEO12"/>
    <mergeCell ref="XEP12:XEQ12"/>
    <mergeCell ref="XER12:XES12"/>
    <mergeCell ref="XET12:XEU12"/>
    <mergeCell ref="XEB12:XEC12"/>
    <mergeCell ref="XED12:XEE12"/>
    <mergeCell ref="XEF12:XEG12"/>
    <mergeCell ref="XEH12:XEI12"/>
    <mergeCell ref="XEJ12:XEK12"/>
    <mergeCell ref="XDR12:XDS12"/>
    <mergeCell ref="XDT12:XDU12"/>
    <mergeCell ref="XDV12:XDW12"/>
    <mergeCell ref="XDX12:XDY12"/>
    <mergeCell ref="XDZ12:XEA12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21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2022-10-31T04:39:53Z</cp:lastPrinted>
  <dcterms:created xsi:type="dcterms:W3CDTF">2016-03-18T02:51:51Z</dcterms:created>
  <dcterms:modified xsi:type="dcterms:W3CDTF">2023-03-09T00:58:13Z</dcterms:modified>
</cp:coreProperties>
</file>